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Z:\●化学物質調査\・グリーン調達基準\Ver.7.0改訂作業用\品証部へ承認依頼\RM起票予備\"/>
    </mc:Choice>
  </mc:AlternateContent>
  <xr:revisionPtr revIDLastSave="0" documentId="13_ncr:1_{E7F4E971-6EEF-4066-8F5E-3C209378DD34}" xr6:coauthVersionLast="47" xr6:coauthVersionMax="47" xr10:uidLastSave="{00000000-0000-0000-0000-000000000000}"/>
  <bookViews>
    <workbookView xWindow="-110" yWindow="-110" windowWidth="19420" windowHeight="10420" xr2:uid="{00000000-000D-0000-FFFF-FFFF00000000}"/>
  </bookViews>
  <sheets>
    <sheet name="案内文書" sheetId="7" r:id="rId1"/>
    <sheet name="調査対象物質" sheetId="13" r:id="rId2"/>
    <sheet name="保証書" sheetId="12" r:id="rId3"/>
    <sheet name="調査表" sheetId="16" r:id="rId4"/>
    <sheet name="記入例" sheetId="14" r:id="rId5"/>
  </sheets>
  <definedNames>
    <definedName name="_xlnm.Print_Area" localSheetId="0">案内文書!$A$1:$H$37</definedName>
    <definedName name="_xlnm.Print_Area" localSheetId="4">記入例!$A$1:$S$35</definedName>
    <definedName name="_xlnm.Print_Area" localSheetId="1">調査対象物質!$A$1:$C$10</definedName>
    <definedName name="_xlnm.Print_Area" localSheetId="3">調査表!$A$1:$S$34</definedName>
    <definedName name="_xlnm.Print_Area" localSheetId="2">保証書!$A$1:$G$40</definedName>
    <definedName name="_xlnm.Print_Titles" localSheetId="4">記入例!$12:$14</definedName>
    <definedName name="_xlnm.Print_Titles" localSheetId="3">調査表!$12:$14</definedName>
    <definedName name="_xlnm.Print_Titles" localSheetId="2">保証書!$27:$31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6" l="1"/>
  <c r="M15" i="14"/>
  <c r="C3" i="14" l="1"/>
  <c r="C4" i="16"/>
  <c r="M34" i="16"/>
  <c r="M33" i="16"/>
  <c r="C5" i="16"/>
  <c r="C6" i="16"/>
  <c r="C7" i="16"/>
  <c r="C8" i="16"/>
  <c r="M32" i="16" l="1"/>
  <c r="M31" i="16"/>
  <c r="M30" i="16"/>
  <c r="M29" i="16"/>
  <c r="M28" i="16"/>
  <c r="M27" i="16"/>
  <c r="M26" i="16"/>
  <c r="M25" i="16"/>
  <c r="M24" i="16"/>
  <c r="M23" i="16"/>
  <c r="M22" i="16"/>
  <c r="M21" i="16"/>
  <c r="M20" i="16"/>
  <c r="M19" i="16"/>
  <c r="M18" i="16"/>
  <c r="M17" i="16"/>
  <c r="M16" i="16"/>
  <c r="M15" i="16"/>
  <c r="C4" i="14"/>
  <c r="M16" i="14"/>
  <c r="M17" i="14"/>
  <c r="M18" i="14"/>
  <c r="M19" i="14"/>
  <c r="M20" i="14"/>
  <c r="M21" i="14"/>
  <c r="M22" i="14"/>
  <c r="M23" i="14"/>
  <c r="M24" i="14"/>
  <c r="M25" i="14"/>
  <c r="M26" i="14"/>
  <c r="M27" i="14"/>
  <c r="M28" i="14"/>
  <c r="M29" i="14"/>
  <c r="M30" i="14"/>
  <c r="M31" i="14"/>
  <c r="M32" i="14"/>
  <c r="M33" i="14"/>
  <c r="M34" i="14"/>
  <c r="M35" i="14"/>
  <c r="C8" i="14" l="1"/>
  <c r="C7" i="14"/>
  <c r="C6" i="14"/>
  <c r="C5" i="14"/>
</calcChain>
</file>

<file path=xl/sharedStrings.xml><?xml version="1.0" encoding="utf-8"?>
<sst xmlns="http://schemas.openxmlformats.org/spreadsheetml/2006/main" count="204" uniqueCount="137">
  <si>
    <t>No.</t>
    <phoneticPr fontId="2"/>
  </si>
  <si>
    <t>品番</t>
    <rPh sb="0" eb="2">
      <t>ヒンバン</t>
    </rPh>
    <phoneticPr fontId="0"/>
  </si>
  <si>
    <t>品名</t>
    <rPh sb="0" eb="2">
      <t>ヒンメイ</t>
    </rPh>
    <phoneticPr fontId="0"/>
  </si>
  <si>
    <t>非含有</t>
    <rPh sb="0" eb="1">
      <t>ヒ</t>
    </rPh>
    <rPh sb="1" eb="3">
      <t>ガンユウ</t>
    </rPh>
    <phoneticPr fontId="2"/>
  </si>
  <si>
    <t>含有</t>
    <rPh sb="0" eb="2">
      <t>ガンユウ</t>
    </rPh>
    <phoneticPr fontId="2"/>
  </si>
  <si>
    <t>使用目的</t>
    <phoneticPr fontId="2"/>
  </si>
  <si>
    <t>使用部位</t>
  </si>
  <si>
    <t>△△㈱</t>
    <phoneticPr fontId="2"/>
  </si>
  <si>
    <t>個</t>
    <phoneticPr fontId="2"/>
  </si>
  <si>
    <t>部署名</t>
  </si>
  <si>
    <t>責任者名</t>
  </si>
  <si>
    <t>No.</t>
  </si>
  <si>
    <t>化学物質</t>
  </si>
  <si>
    <t>カドミウム/カドミウム化合物</t>
  </si>
  <si>
    <t>水銀/水銀化合物</t>
  </si>
  <si>
    <t>記</t>
    <phoneticPr fontId="4"/>
  </si>
  <si>
    <t>調査対象品</t>
    <phoneticPr fontId="4"/>
  </si>
  <si>
    <t>品番</t>
  </si>
  <si>
    <t>品名</t>
    <rPh sb="0" eb="2">
      <t>ヒンメイ</t>
    </rPh>
    <phoneticPr fontId="4"/>
  </si>
  <si>
    <t>閾　値</t>
  </si>
  <si>
    <t>　三木プーリ株式会社　　　</t>
    <phoneticPr fontId="4"/>
  </si>
  <si>
    <t>　品質保証部</t>
    <rPh sb="1" eb="3">
      <t>ヒンシツ</t>
    </rPh>
    <rPh sb="3" eb="5">
      <t>ホショウ</t>
    </rPh>
    <rPh sb="5" eb="6">
      <t>ブ</t>
    </rPh>
    <phoneticPr fontId="4"/>
  </si>
  <si>
    <t>拝啓　貴社ますますご清栄のこととお慶びいたします。</t>
    <phoneticPr fontId="4"/>
  </si>
  <si>
    <t>日頃は格別のご高配を賜り、厚く御礼申し上げます。</t>
  </si>
  <si>
    <t>三木プーリグループでは、購入品の化学物質含有管理を実施しています。</t>
  </si>
  <si>
    <t>敬具</t>
  </si>
  <si>
    <t>記</t>
  </si>
  <si>
    <t>３．ご提出希望日</t>
    <rPh sb="3" eb="5">
      <t>テイシュツ</t>
    </rPh>
    <rPh sb="5" eb="7">
      <t>キボウ</t>
    </rPh>
    <rPh sb="7" eb="8">
      <t>ヒ</t>
    </rPh>
    <phoneticPr fontId="4"/>
  </si>
  <si>
    <t>△△-△△</t>
    <phoneticPr fontId="2"/>
  </si>
  <si>
    <t>（該当欄に✔印記入）</t>
    <phoneticPr fontId="2"/>
  </si>
  <si>
    <t>２．調査対象品</t>
    <phoneticPr fontId="4"/>
  </si>
  <si>
    <t>つきましては、下記対象品について添付の書類にご記入頂き、ご提出をお願い申し上げます。</t>
    <rPh sb="25" eb="26">
      <t>イタダ</t>
    </rPh>
    <phoneticPr fontId="4"/>
  </si>
  <si>
    <t>メーカ名</t>
    <phoneticPr fontId="0"/>
  </si>
  <si>
    <t>材質</t>
    <rPh sb="0" eb="2">
      <t>ザイシツ</t>
    </rPh>
    <phoneticPr fontId="2"/>
  </si>
  <si>
    <t>-</t>
    <phoneticPr fontId="2"/>
  </si>
  <si>
    <t>0.12g</t>
    <phoneticPr fontId="2"/>
  </si>
  <si>
    <t>○○㈱</t>
  </si>
  <si>
    <t>○○-○○</t>
  </si>
  <si>
    <t>調査
単位</t>
    <phoneticPr fontId="2"/>
  </si>
  <si>
    <t>鉛/鉛化合物</t>
  </si>
  <si>
    <t>型番</t>
    <rPh sb="0" eb="2">
      <t>カタバン</t>
    </rPh>
    <phoneticPr fontId="2"/>
  </si>
  <si>
    <t>A2</t>
  </si>
  <si>
    <t>A3</t>
  </si>
  <si>
    <t>A4</t>
  </si>
  <si>
    <t>A5</t>
  </si>
  <si>
    <t>A22</t>
  </si>
  <si>
    <t>会社ｺｰﾄﾞ</t>
    <phoneticPr fontId="4"/>
  </si>
  <si>
    <t>会社名</t>
    <rPh sb="0" eb="2">
      <t>カイシャ</t>
    </rPh>
    <rPh sb="2" eb="3">
      <t>メイ</t>
    </rPh>
    <phoneticPr fontId="2"/>
  </si>
  <si>
    <t>会社ｺｰﾄﾞ</t>
    <phoneticPr fontId="2"/>
  </si>
  <si>
    <t>会社名</t>
    <phoneticPr fontId="2"/>
  </si>
  <si>
    <t>特定フタル酸エステル類4物質
フタル酸ビス(2-エチルヘキシル)(DEHP)
フタル酸ブチルベンジル(BBP)
フタル酸ジ‐n‐ブチル(DBP)
フタル酸ジイソブチル(DIBP)</t>
    <phoneticPr fontId="8"/>
  </si>
  <si>
    <t>（1）含有禁止化学物質</t>
    <phoneticPr fontId="4"/>
  </si>
  <si>
    <t>【含有化学物質情報および含有判定】</t>
    <rPh sb="1" eb="3">
      <t>ガンユウ</t>
    </rPh>
    <rPh sb="3" eb="5">
      <t>カガク</t>
    </rPh>
    <rPh sb="5" eb="7">
      <t>ブッシツ</t>
    </rPh>
    <rPh sb="7" eb="9">
      <t>ジョウホウ</t>
    </rPh>
    <rPh sb="12" eb="14">
      <t>ガンユウ</t>
    </rPh>
    <rPh sb="14" eb="16">
      <t>ハンテイ</t>
    </rPh>
    <phoneticPr fontId="2"/>
  </si>
  <si>
    <t>閾　値</t>
    <phoneticPr fontId="2"/>
  </si>
  <si>
    <t>お取引先各位</t>
    <rPh sb="3" eb="4">
      <t>サキ</t>
    </rPh>
    <phoneticPr fontId="4"/>
  </si>
  <si>
    <t>表面処理名</t>
    <rPh sb="0" eb="2">
      <t>ヒョウメン</t>
    </rPh>
    <rPh sb="2" eb="4">
      <t>ショリ</t>
    </rPh>
    <rPh sb="4" eb="5">
      <t>メイ</t>
    </rPh>
    <phoneticPr fontId="2"/>
  </si>
  <si>
    <t>CAS No.</t>
    <phoneticPr fontId="2"/>
  </si>
  <si>
    <t>A4</t>
    <phoneticPr fontId="2"/>
  </si>
  <si>
    <t>鉛/鉛化合物</t>
    <phoneticPr fontId="2"/>
  </si>
  <si>
    <t>年　　月　　日</t>
    <rPh sb="0" eb="1">
      <t>ネン</t>
    </rPh>
    <rPh sb="3" eb="4">
      <t>ガツ</t>
    </rPh>
    <rPh sb="6" eb="7">
      <t>ニチ</t>
    </rPh>
    <phoneticPr fontId="2"/>
  </si>
  <si>
    <t>年　　月　　日</t>
    <rPh sb="0" eb="1">
      <t>ネン</t>
    </rPh>
    <rPh sb="3" eb="4">
      <t>ニチ</t>
    </rPh>
    <phoneticPr fontId="4"/>
  </si>
  <si>
    <t>7439-92-1</t>
    <phoneticPr fontId="2"/>
  </si>
  <si>
    <t>４．ご提出先</t>
    <rPh sb="5" eb="6">
      <t>サキ</t>
    </rPh>
    <phoneticPr fontId="2"/>
  </si>
  <si>
    <t>A20</t>
    <phoneticPr fontId="2"/>
  </si>
  <si>
    <t>二塩化コバルト</t>
    <rPh sb="0" eb="3">
      <t>ニエンカ</t>
    </rPh>
    <phoneticPr fontId="2"/>
  </si>
  <si>
    <t>　　弊社購買窓口 担当者まで</t>
    <rPh sb="2" eb="4">
      <t>ヘイシャ</t>
    </rPh>
    <rPh sb="4" eb="6">
      <t>コウバイ</t>
    </rPh>
    <rPh sb="6" eb="8">
      <t>マドグチ</t>
    </rPh>
    <rPh sb="9" eb="12">
      <t>タントウシャ</t>
    </rPh>
    <phoneticPr fontId="2"/>
  </si>
  <si>
    <t>A22</t>
    <phoneticPr fontId="2"/>
  </si>
  <si>
    <t>乾燥剤内のインジケータとして含有</t>
  </si>
  <si>
    <t>乾燥剤内のインジケータとして含有</t>
    <phoneticPr fontId="2"/>
  </si>
  <si>
    <t>A20</t>
    <phoneticPr fontId="2"/>
  </si>
  <si>
    <t>123456AAA</t>
    <phoneticPr fontId="2"/>
  </si>
  <si>
    <t>123456CCC</t>
    <phoneticPr fontId="2"/>
  </si>
  <si>
    <t>123456EEE</t>
    <phoneticPr fontId="2"/>
  </si>
  <si>
    <t>物質（群）</t>
    <rPh sb="0" eb="2">
      <t>ブッシツ</t>
    </rPh>
    <rPh sb="3" eb="4">
      <t>グン</t>
    </rPh>
    <phoneticPr fontId="2"/>
  </si>
  <si>
    <t>含有化学物質
No.</t>
    <rPh sb="0" eb="2">
      <t>ガンユウ</t>
    </rPh>
    <rPh sb="2" eb="4">
      <t>カガク</t>
    </rPh>
    <rPh sb="4" eb="6">
      <t>ブッシツ</t>
    </rPh>
    <phoneticPr fontId="2"/>
  </si>
  <si>
    <t>✔</t>
  </si>
  <si>
    <t>文書番号</t>
    <rPh sb="0" eb="2">
      <t>ブンショ</t>
    </rPh>
    <rPh sb="2" eb="4">
      <t>バンゴウ</t>
    </rPh>
    <phoneticPr fontId="2"/>
  </si>
  <si>
    <t>個別物質名</t>
    <rPh sb="0" eb="2">
      <t>コベツ</t>
    </rPh>
    <rPh sb="2" eb="4">
      <t>ブッシツ</t>
    </rPh>
    <rPh sb="4" eb="5">
      <t>メイ</t>
    </rPh>
    <phoneticPr fontId="2"/>
  </si>
  <si>
    <t>含有判定
該当欄に✔印記入</t>
    <rPh sb="0" eb="2">
      <t>ガンユウ</t>
    </rPh>
    <rPh sb="2" eb="4">
      <t>ハンテイ</t>
    </rPh>
    <rPh sb="5" eb="7">
      <t>ガイトウ</t>
    </rPh>
    <rPh sb="7" eb="8">
      <t>ラン</t>
    </rPh>
    <rPh sb="10" eb="11">
      <t>シルシ</t>
    </rPh>
    <rPh sb="11" eb="13">
      <t>キニュウ</t>
    </rPh>
    <phoneticPr fontId="2"/>
  </si>
  <si>
    <t>以上</t>
    <phoneticPr fontId="2"/>
  </si>
  <si>
    <t>　</t>
    <phoneticPr fontId="2"/>
  </si>
  <si>
    <t>　</t>
    <phoneticPr fontId="2"/>
  </si>
  <si>
    <t>作成日</t>
    <phoneticPr fontId="2"/>
  </si>
  <si>
    <r>
      <rPr>
        <sz val="11"/>
        <rFont val="ＭＳ ゴシック"/>
        <family val="3"/>
        <charset val="128"/>
      </rPr>
      <t>１．</t>
    </r>
    <r>
      <rPr>
        <sz val="11"/>
        <color theme="1"/>
        <rFont val="ＭＳ ゴシック"/>
        <family val="3"/>
        <charset val="128"/>
      </rPr>
      <t>ご提出をお願いする資料</t>
    </r>
    <phoneticPr fontId="4"/>
  </si>
  <si>
    <t>三木プーリグループ   　宛</t>
    <rPh sb="0" eb="2">
      <t>ミキ</t>
    </rPh>
    <phoneticPr fontId="4"/>
  </si>
  <si>
    <t>化学物質含有調査のお願い(梱包材)</t>
    <rPh sb="13" eb="16">
      <t>コンポウザイ</t>
    </rPh>
    <phoneticPr fontId="4"/>
  </si>
  <si>
    <t>可塑化された材料中に4種の合計濃度で0.1重量%未満</t>
    <phoneticPr fontId="8"/>
  </si>
  <si>
    <t>意図的使用がなく、かつ部品、材料において、
合計で0.01重量%以下</t>
    <rPh sb="11" eb="13">
      <t>ブヒン</t>
    </rPh>
    <rPh sb="14" eb="16">
      <t>ザイリョウ</t>
    </rPh>
    <phoneticPr fontId="8"/>
  </si>
  <si>
    <t>意図的使用がなく、かつ部品、材料において、
合計で0.01重量%以下</t>
    <phoneticPr fontId="2"/>
  </si>
  <si>
    <t>含有禁止化学物質（6物質)</t>
    <rPh sb="10" eb="12">
      <t>ブッシツ</t>
    </rPh>
    <phoneticPr fontId="2"/>
  </si>
  <si>
    <t>ﾈｰﾑｼｰﾙ　AAA-BB</t>
    <phoneticPr fontId="2"/>
  </si>
  <si>
    <t>ｃ㎡</t>
  </si>
  <si>
    <t>鉛</t>
    <phoneticPr fontId="2"/>
  </si>
  <si>
    <t>0.01%以上</t>
    <rPh sb="5" eb="7">
      <t>イジョウ</t>
    </rPh>
    <phoneticPr fontId="2"/>
  </si>
  <si>
    <t>着色</t>
    <rPh sb="0" eb="2">
      <t>チャクショク</t>
    </rPh>
    <phoneticPr fontId="2"/>
  </si>
  <si>
    <t>ﾀﾞﾝﾎﾞｰﾙ　CCC-DD</t>
    <phoneticPr fontId="2"/>
  </si>
  <si>
    <t>紙、エポキシ樹脂インク、CRゴム系接着剤</t>
    <rPh sb="0" eb="1">
      <t>カミ</t>
    </rPh>
    <rPh sb="6" eb="8">
      <t>ジュシ</t>
    </rPh>
    <rPh sb="16" eb="17">
      <t>ケイ</t>
    </rPh>
    <rPh sb="17" eb="20">
      <t>セッチャクザイ</t>
    </rPh>
    <phoneticPr fontId="2"/>
  </si>
  <si>
    <t>117-81-7</t>
    <phoneticPr fontId="2"/>
  </si>
  <si>
    <t>DEHP</t>
    <phoneticPr fontId="2"/>
  </si>
  <si>
    <t>リサイクル紙</t>
    <rPh sb="5" eb="6">
      <t>カミ</t>
    </rPh>
    <phoneticPr fontId="2"/>
  </si>
  <si>
    <t>不純物</t>
    <rPh sb="0" eb="3">
      <t>フジュンブツ</t>
    </rPh>
    <phoneticPr fontId="2"/>
  </si>
  <si>
    <t>リサイクル紙中の残留</t>
    <rPh sb="5" eb="6">
      <t>カミ</t>
    </rPh>
    <rPh sb="6" eb="7">
      <t>チュウ</t>
    </rPh>
    <rPh sb="8" eb="10">
      <t>ザンリュウ</t>
    </rPh>
    <phoneticPr fontId="2"/>
  </si>
  <si>
    <t>接着剤</t>
    <rPh sb="0" eb="3">
      <t>セッチャクザイ</t>
    </rPh>
    <phoneticPr fontId="2"/>
  </si>
  <si>
    <t>可塑剤</t>
    <rPh sb="0" eb="2">
      <t>カソ</t>
    </rPh>
    <rPh sb="2" eb="3">
      <t>ザイ</t>
    </rPh>
    <phoneticPr fontId="2"/>
  </si>
  <si>
    <t>個</t>
  </si>
  <si>
    <t>180g</t>
    <phoneticPr fontId="2"/>
  </si>
  <si>
    <t>ﾀﾞﾝﾎﾞｰﾙ　EEE-FF</t>
    <phoneticPr fontId="2"/>
  </si>
  <si>
    <t>200g</t>
    <phoneticPr fontId="2"/>
  </si>
  <si>
    <t>インク。含有率はシール中の換算</t>
    <rPh sb="4" eb="7">
      <t>ガンユウリツ</t>
    </rPh>
    <rPh sb="11" eb="12">
      <t>チュウ</t>
    </rPh>
    <rPh sb="13" eb="15">
      <t>カンサン</t>
    </rPh>
    <phoneticPr fontId="2"/>
  </si>
  <si>
    <t>撥水加工</t>
    <rPh sb="0" eb="2">
      <t>ハッスイ</t>
    </rPh>
    <rPh sb="2" eb="4">
      <t>カコウ</t>
    </rPh>
    <phoneticPr fontId="2"/>
  </si>
  <si>
    <t>0.018g以上</t>
    <rPh sb="6" eb="8">
      <t>イジョウ</t>
    </rPh>
    <phoneticPr fontId="2"/>
  </si>
  <si>
    <t>6mg</t>
    <phoneticPr fontId="2"/>
  </si>
  <si>
    <t>0.06mg</t>
    <phoneticPr fontId="2"/>
  </si>
  <si>
    <t>非含有保証欄</t>
    <rPh sb="0" eb="3">
      <t>ヒガンユウ</t>
    </rPh>
    <phoneticPr fontId="2"/>
  </si>
  <si>
    <t>　</t>
  </si>
  <si>
    <t>六価クロム化合物</t>
    <phoneticPr fontId="2"/>
  </si>
  <si>
    <t>　　　調達基準指定の含有禁止化学物質が含まれていないことを保証いたします。</t>
    <phoneticPr fontId="4"/>
  </si>
  <si>
    <t xml:space="preserve">      </t>
    <phoneticPr fontId="2"/>
  </si>
  <si>
    <t>https://www.mikipulley.co.jp/JP/Company/Procurement/index.html</t>
    <phoneticPr fontId="2"/>
  </si>
  <si>
    <t>　　禁止化学物質非含有保証書の「調査対象品」参照</t>
    <phoneticPr fontId="4"/>
  </si>
  <si>
    <t xml:space="preserve">　　※お手数ですが希望納期を過ぎる場合は回答納期をご連絡下さい。
</t>
    <phoneticPr fontId="4"/>
  </si>
  <si>
    <t>　（１）｢禁止化学物質非含有保証書(梱包材)　第7.0版｣</t>
    <rPh sb="18" eb="21">
      <t>コンポウザイ</t>
    </rPh>
    <rPh sb="23" eb="24">
      <t>ダイ</t>
    </rPh>
    <rPh sb="27" eb="28">
      <t>バン</t>
    </rPh>
    <phoneticPr fontId="2"/>
  </si>
  <si>
    <t>　（２）｢含有化学物質調査表(梱包材)　第7.0版｣</t>
    <rPh sb="15" eb="18">
      <t>コンポウザイ</t>
    </rPh>
    <rPh sb="20" eb="21">
      <t>ダイ</t>
    </rPh>
    <rPh sb="24" eb="25">
      <t>バン</t>
    </rPh>
    <phoneticPr fontId="2"/>
  </si>
  <si>
    <r>
      <t>　※回答入力済の</t>
    </r>
    <r>
      <rPr>
        <b/>
        <u/>
        <sz val="11"/>
        <rFont val="ＭＳ ゴシック"/>
        <family val="3"/>
        <charset val="128"/>
      </rPr>
      <t>エクセルブック</t>
    </r>
    <r>
      <rPr>
        <sz val="11"/>
        <rFont val="ＭＳ ゴシック"/>
        <family val="3"/>
        <charset val="128"/>
      </rPr>
      <t>と共に、</t>
    </r>
    <r>
      <rPr>
        <b/>
        <u/>
        <sz val="11"/>
        <rFont val="ＭＳ ゴシック"/>
        <family val="3"/>
        <charset val="128"/>
      </rPr>
      <t>非含有保証書の社印付きのPDF</t>
    </r>
    <r>
      <rPr>
        <sz val="11"/>
        <rFont val="ＭＳ ゴシック"/>
        <family val="3"/>
        <charset val="128"/>
      </rPr>
      <t>をご提出ください。</t>
    </r>
    <rPh sb="2" eb="4">
      <t>カイトウ</t>
    </rPh>
    <rPh sb="4" eb="6">
      <t>ニュウリョク</t>
    </rPh>
    <rPh sb="6" eb="7">
      <t>スミ</t>
    </rPh>
    <rPh sb="16" eb="17">
      <t>トモテイシュツ</t>
    </rPh>
    <phoneticPr fontId="4"/>
  </si>
  <si>
    <t>　※詳細はグリーン調達基準をご確認お願いいたします。</t>
    <rPh sb="2" eb="4">
      <t>ショウサイ</t>
    </rPh>
    <rPh sb="9" eb="13">
      <t>チョウタツキジュン</t>
    </rPh>
    <rPh sb="15" eb="17">
      <t>カクニン</t>
    </rPh>
    <rPh sb="18" eb="19">
      <t>ネガ</t>
    </rPh>
    <phoneticPr fontId="4"/>
  </si>
  <si>
    <t>調査対象物質一覧(梱包材)　第7.0版</t>
    <rPh sb="6" eb="8">
      <t>イチラン</t>
    </rPh>
    <rPh sb="9" eb="12">
      <t>コンポウザイ</t>
    </rPh>
    <rPh sb="14" eb="15">
      <t>ダイ</t>
    </rPh>
    <rPh sb="18" eb="19">
      <t>バン</t>
    </rPh>
    <phoneticPr fontId="4"/>
  </si>
  <si>
    <t>禁止化学物質非含有保証書(梱包材)　第7.0版</t>
    <rPh sb="0" eb="2">
      <t>キンシ</t>
    </rPh>
    <rPh sb="2" eb="4">
      <t>カガク</t>
    </rPh>
    <rPh sb="4" eb="6">
      <t>ブッシツ</t>
    </rPh>
    <rPh sb="6" eb="7">
      <t>ヒ</t>
    </rPh>
    <rPh sb="7" eb="9">
      <t>ガンユウ</t>
    </rPh>
    <rPh sb="9" eb="12">
      <t>ホショウショ</t>
    </rPh>
    <rPh sb="13" eb="16">
      <t>コンポウザイ</t>
    </rPh>
    <rPh sb="18" eb="19">
      <t>ダイ</t>
    </rPh>
    <rPh sb="22" eb="23">
      <t>バン</t>
    </rPh>
    <phoneticPr fontId="4"/>
  </si>
  <si>
    <t>調査対象品が多い場合は、行を追加してご使用お願いいたします。</t>
    <rPh sb="0" eb="2">
      <t>チョウサ</t>
    </rPh>
    <rPh sb="2" eb="5">
      <t>タイショウヒン</t>
    </rPh>
    <rPh sb="6" eb="7">
      <t>オオ</t>
    </rPh>
    <rPh sb="8" eb="10">
      <t>バアイ</t>
    </rPh>
    <rPh sb="12" eb="13">
      <t>ギョウ</t>
    </rPh>
    <rPh sb="14" eb="16">
      <t>ツイカ</t>
    </rPh>
    <rPh sb="19" eb="21">
      <t>シヨウ</t>
    </rPh>
    <rPh sb="22" eb="23">
      <t>ネガ</t>
    </rPh>
    <phoneticPr fontId="2"/>
  </si>
  <si>
    <t xml:space="preserve"> 　　　　当社は、三木プーリグループに納入している以下の調査対象品に、三木プーリグループグリーン</t>
    <phoneticPr fontId="4"/>
  </si>
  <si>
    <t>備考</t>
    <phoneticPr fontId="2"/>
  </si>
  <si>
    <t>保証外</t>
    <phoneticPr fontId="2"/>
  </si>
  <si>
    <t>保証</t>
    <phoneticPr fontId="2"/>
  </si>
  <si>
    <t>含有化学物質調査表(梱包材)　第7.0版</t>
    <rPh sb="10" eb="13">
      <t>コンポウザイ</t>
    </rPh>
    <phoneticPr fontId="2"/>
  </si>
  <si>
    <t>調査
重量
(g,mg)</t>
    <phoneticPr fontId="2"/>
  </si>
  <si>
    <t>含有量
(g,mg)</t>
    <rPh sb="0" eb="3">
      <t>ガンユウリョウ</t>
    </rPh>
    <phoneticPr fontId="2"/>
  </si>
  <si>
    <t>含有率（％,ppm,ppb）</t>
    <rPh sb="0" eb="2">
      <t>ガンユウ</t>
    </rPh>
    <rPh sb="2" eb="3">
      <t>リツ</t>
    </rPh>
    <phoneticPr fontId="2"/>
  </si>
  <si>
    <t>含有化学物質調査表(梱包材)　第7.0版</t>
    <rPh sb="10" eb="13">
      <t>コンポウザイ</t>
    </rPh>
    <rPh sb="15" eb="16">
      <t>ダイ</t>
    </rPh>
    <rPh sb="19" eb="20">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</si>
</sst>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E+00"/>
  </numFmts>
  <fonts count="32"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0"/>
      <name val="System"/>
      <charset val="128"/>
    </font>
    <font>
      <sz val="10.5"/>
      <color indexed="8"/>
      <name val="ＭＳ ゴシック"/>
      <family val="3"/>
      <charset val="128"/>
    </font>
    <font>
      <u/>
      <sz val="11"/>
      <color theme="10"/>
      <name val="ＭＳ Ｐゴシック"/>
      <family val="2"/>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sz val="8"/>
      <color indexed="8"/>
      <name val="ＭＳ ゴシック"/>
      <family val="3"/>
      <charset val="128"/>
    </font>
    <font>
      <sz val="8"/>
      <name val="ＭＳ ゴシック"/>
      <family val="3"/>
      <charset val="128"/>
    </font>
    <font>
      <b/>
      <sz val="11"/>
      <color indexed="8"/>
      <name val="ＭＳ ゴシック"/>
      <family val="3"/>
      <charset val="128"/>
    </font>
    <font>
      <sz val="11"/>
      <color indexed="8"/>
      <name val="ＭＳ ゴシック"/>
      <family val="3"/>
      <charset val="128"/>
    </font>
    <font>
      <b/>
      <sz val="10.5"/>
      <color theme="1"/>
      <name val="ＭＳ ゴシック"/>
      <family val="3"/>
      <charset val="128"/>
    </font>
    <font>
      <u/>
      <sz val="12"/>
      <color indexed="8"/>
      <name val="ＭＳ ゴシック"/>
      <family val="3"/>
      <charset val="128"/>
    </font>
    <font>
      <sz val="11"/>
      <color theme="10"/>
      <name val="ＭＳ ゴシック"/>
      <family val="3"/>
      <charset val="128"/>
    </font>
    <font>
      <sz val="12"/>
      <name val="ＭＳ ゴシック"/>
      <family val="3"/>
      <charset val="128"/>
    </font>
    <font>
      <u/>
      <sz val="11"/>
      <name val="ＭＳ ゴシック"/>
      <family val="3"/>
      <charset val="128"/>
    </font>
    <font>
      <b/>
      <u/>
      <sz val="15"/>
      <name val="ＭＳ ゴシック"/>
      <family val="3"/>
      <charset val="128"/>
    </font>
    <font>
      <b/>
      <sz val="15"/>
      <name val="ＭＳ ゴシック"/>
      <family val="3"/>
      <charset val="128"/>
    </font>
    <font>
      <b/>
      <sz val="14"/>
      <name val="ＭＳ ゴシック"/>
      <family val="3"/>
      <charset val="128"/>
    </font>
    <font>
      <sz val="10.5"/>
      <name val="ＭＳ ゴシック"/>
      <family val="3"/>
      <charset val="128"/>
    </font>
    <font>
      <sz val="10"/>
      <name val="ＭＳ ゴシック"/>
      <family val="3"/>
      <charset val="128"/>
    </font>
    <font>
      <u/>
      <sz val="11"/>
      <color theme="10"/>
      <name val="ＭＳ ゴシック"/>
      <family val="3"/>
      <charset val="128"/>
    </font>
    <font>
      <b/>
      <u/>
      <sz val="11"/>
      <name val="ＭＳ ゴシック"/>
      <family val="3"/>
      <charset val="128"/>
    </font>
    <font>
      <b/>
      <sz val="12"/>
      <name val="ＭＳ ゴシック"/>
      <family val="3"/>
      <charset val="128"/>
    </font>
    <font>
      <b/>
      <sz val="20"/>
      <name val="ＭＳ ゴシック"/>
      <family val="3"/>
      <charset val="128"/>
    </font>
    <font>
      <b/>
      <sz val="16"/>
      <name val="ＭＳ ゴシック"/>
      <family val="3"/>
      <charset val="128"/>
    </font>
    <font>
      <sz val="15"/>
      <name val="ＭＳ ゴシック"/>
      <family val="3"/>
      <charset val="128"/>
    </font>
    <font>
      <sz val="18"/>
      <name val="ＭＳ ゴシック"/>
      <family val="3"/>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s>
  <cellStyleXfs count="20">
    <xf numFmtId="0" fontId="0" fillId="0" borderId="0"/>
    <xf numFmtId="0" fontId="1" fillId="0" borderId="0"/>
    <xf numFmtId="0" fontId="3" fillId="0" borderId="0">
      <alignment vertical="center"/>
    </xf>
    <xf numFmtId="38" fontId="1" fillId="0" borderId="0" applyFont="0" applyFill="0" applyBorder="0" applyAlignment="0" applyProtection="0"/>
    <xf numFmtId="0" fontId="1" fillId="0" borderId="0"/>
    <xf numFmtId="0" fontId="1" fillId="0" borderId="0"/>
    <xf numFmtId="0" fontId="3" fillId="0" borderId="0">
      <alignment vertical="center"/>
    </xf>
    <xf numFmtId="0" fontId="5" fillId="0" borderId="0"/>
    <xf numFmtId="0" fontId="3" fillId="0" borderId="0">
      <alignment vertical="center"/>
    </xf>
    <xf numFmtId="0" fontId="5" fillId="0" borderId="0"/>
    <xf numFmtId="0" fontId="1" fillId="0" borderId="0"/>
    <xf numFmtId="0" fontId="1" fillId="0" borderId="0"/>
    <xf numFmtId="0" fontId="3" fillId="0" borderId="0">
      <alignment vertical="center"/>
    </xf>
    <xf numFmtId="0" fontId="1" fillId="0" borderId="0"/>
    <xf numFmtId="0" fontId="3" fillId="0" borderId="0">
      <alignment vertical="center"/>
    </xf>
    <xf numFmtId="0" fontId="3" fillId="0" borderId="0">
      <alignment vertical="center"/>
    </xf>
    <xf numFmtId="0" fontId="1" fillId="0" borderId="0"/>
    <xf numFmtId="0" fontId="3" fillId="0" borderId="0">
      <alignment vertical="center"/>
    </xf>
    <xf numFmtId="0" fontId="3" fillId="0" borderId="0">
      <alignment vertical="center"/>
    </xf>
    <xf numFmtId="0" fontId="7" fillId="0" borderId="0" applyNumberFormat="0" applyFill="0" applyBorder="0" applyAlignment="0" applyProtection="0"/>
  </cellStyleXfs>
  <cellXfs count="156">
    <xf numFmtId="0" fontId="0" fillId="0" borderId="0" xfId="0"/>
    <xf numFmtId="0" fontId="6" fillId="0" borderId="0" xfId="6" applyFont="1" applyAlignment="1">
      <alignment horizontal="left" vertical="center"/>
    </xf>
    <xf numFmtId="0" fontId="11" fillId="0" borderId="2" xfId="2" applyFont="1" applyBorder="1" applyAlignment="1">
      <alignment horizontal="center" vertical="center" wrapText="1"/>
    </xf>
    <xf numFmtId="0" fontId="9" fillId="0" borderId="0" xfId="2" applyFont="1">
      <alignment vertical="center"/>
    </xf>
    <xf numFmtId="0" fontId="13" fillId="0" borderId="0" xfId="2" applyFont="1">
      <alignment vertical="center"/>
    </xf>
    <xf numFmtId="0" fontId="14" fillId="0" borderId="0" xfId="2" applyFont="1" applyAlignment="1">
      <alignment wrapText="1"/>
    </xf>
    <xf numFmtId="0" fontId="15" fillId="0" borderId="0" xfId="2" applyFont="1">
      <alignment vertical="center"/>
    </xf>
    <xf numFmtId="0" fontId="11" fillId="0" borderId="9" xfId="2" applyFont="1" applyBorder="1" applyAlignment="1">
      <alignment vertical="center" wrapText="1"/>
    </xf>
    <xf numFmtId="0" fontId="12" fillId="0" borderId="2" xfId="2" applyFont="1" applyBorder="1" applyAlignment="1">
      <alignment horizontal="center" vertical="center" wrapText="1"/>
    </xf>
    <xf numFmtId="0" fontId="12" fillId="0" borderId="9" xfId="2" applyFont="1" applyBorder="1" applyAlignment="1">
      <alignment vertical="center" wrapText="1"/>
    </xf>
    <xf numFmtId="0" fontId="10" fillId="0" borderId="0" xfId="2" applyFont="1">
      <alignment vertical="center"/>
    </xf>
    <xf numFmtId="0" fontId="11" fillId="0" borderId="2" xfId="2" applyFont="1" applyBorder="1" applyAlignment="1">
      <alignment vertical="center" wrapText="1"/>
    </xf>
    <xf numFmtId="0" fontId="10" fillId="0" borderId="0" xfId="6" applyFont="1">
      <alignment vertical="center"/>
    </xf>
    <xf numFmtId="0" fontId="9" fillId="0" borderId="0" xfId="6" applyFont="1">
      <alignment vertical="center"/>
    </xf>
    <xf numFmtId="176" fontId="9" fillId="0" borderId="0" xfId="6" applyNumberFormat="1" applyFont="1">
      <alignment vertical="center"/>
    </xf>
    <xf numFmtId="0" fontId="9" fillId="2" borderId="0" xfId="6" applyFont="1" applyFill="1">
      <alignment vertical="center"/>
    </xf>
    <xf numFmtId="0" fontId="9" fillId="0" borderId="0" xfId="6" applyFont="1" applyAlignment="1">
      <alignment horizontal="left" vertical="top"/>
    </xf>
    <xf numFmtId="0" fontId="9" fillId="0" borderId="0" xfId="6" applyFont="1" applyAlignment="1">
      <alignment horizontal="right" vertical="center"/>
    </xf>
    <xf numFmtId="0" fontId="9" fillId="0" borderId="0" xfId="6" applyFont="1" applyAlignment="1">
      <alignment horizontal="left" vertical="center"/>
    </xf>
    <xf numFmtId="0" fontId="10" fillId="0" borderId="0" xfId="19" applyFont="1"/>
    <xf numFmtId="0" fontId="17" fillId="0" borderId="0" xfId="19" applyFont="1"/>
    <xf numFmtId="0" fontId="9" fillId="0" borderId="0" xfId="6" applyFont="1" applyAlignment="1">
      <alignment vertical="center" shrinkToFit="1"/>
    </xf>
    <xf numFmtId="177" fontId="10" fillId="0" borderId="0" xfId="6" applyNumberFormat="1" applyFont="1" applyAlignment="1">
      <alignment horizontal="left" vertical="center"/>
    </xf>
    <xf numFmtId="177" fontId="10" fillId="0" borderId="0" xfId="6" applyNumberFormat="1" applyFont="1">
      <alignment vertical="center"/>
    </xf>
    <xf numFmtId="177" fontId="10" fillId="0" borderId="0" xfId="6" applyNumberFormat="1" applyFont="1" applyAlignment="1">
      <alignment horizontal="right" vertical="center"/>
    </xf>
    <xf numFmtId="49" fontId="10" fillId="0" borderId="0" xfId="6" applyNumberFormat="1" applyFont="1">
      <alignment vertical="center"/>
    </xf>
    <xf numFmtId="49" fontId="10" fillId="0" borderId="0" xfId="6" applyNumberFormat="1" applyFont="1" applyAlignment="1">
      <alignment horizontal="right" vertical="center"/>
    </xf>
    <xf numFmtId="49" fontId="10" fillId="0" borderId="0" xfId="6" applyNumberFormat="1" applyFont="1" applyAlignment="1">
      <alignment horizontal="left" vertical="center"/>
    </xf>
    <xf numFmtId="0" fontId="16" fillId="0" borderId="0" xfId="6" applyFont="1" applyAlignment="1">
      <alignment horizontal="left" vertical="center"/>
    </xf>
    <xf numFmtId="0" fontId="18" fillId="0" borderId="2" xfId="0" applyFont="1" applyBorder="1" applyAlignment="1">
      <alignment horizontal="center" vertical="center" wrapText="1"/>
    </xf>
    <xf numFmtId="49" fontId="18" fillId="0" borderId="1" xfId="1" applyNumberFormat="1" applyFont="1" applyBorder="1" applyAlignment="1" applyProtection="1">
      <alignment horizontal="center" vertical="center" wrapText="1"/>
      <protection locked="0"/>
    </xf>
    <xf numFmtId="0" fontId="18" fillId="0" borderId="1" xfId="1" applyFont="1" applyBorder="1" applyAlignment="1" applyProtection="1">
      <alignment horizontal="left" vertical="center" wrapText="1"/>
      <protection locked="0"/>
    </xf>
    <xf numFmtId="0" fontId="18" fillId="0" borderId="3"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9" fontId="18" fillId="0" borderId="3" xfId="0" applyNumberFormat="1"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8" fillId="0" borderId="1" xfId="1" applyFont="1" applyBorder="1" applyAlignment="1" applyProtection="1">
      <alignment horizontal="center" vertical="center" wrapText="1"/>
      <protection locked="0"/>
    </xf>
    <xf numFmtId="49" fontId="18" fillId="0" borderId="8" xfId="1" applyNumberFormat="1" applyFont="1" applyBorder="1" applyAlignment="1" applyProtection="1">
      <alignment horizontal="center" vertical="center" wrapText="1"/>
      <protection locked="0"/>
    </xf>
    <xf numFmtId="0" fontId="18" fillId="0" borderId="8" xfId="1" applyFont="1" applyBorder="1" applyAlignment="1" applyProtection="1">
      <alignment horizontal="left" vertical="center" wrapText="1"/>
      <protection locked="0"/>
    </xf>
    <xf numFmtId="0" fontId="18" fillId="0" borderId="8" xfId="1"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10" fillId="0" borderId="0" xfId="2" applyFont="1" applyAlignment="1" applyProtection="1">
      <alignment horizontal="left" vertical="center" wrapText="1"/>
      <protection locked="0"/>
    </xf>
    <xf numFmtId="49" fontId="18" fillId="0" borderId="17" xfId="1" applyNumberFormat="1" applyFont="1" applyBorder="1" applyAlignment="1" applyProtection="1">
      <alignment horizontal="center" vertical="center" wrapText="1"/>
      <protection locked="0"/>
    </xf>
    <xf numFmtId="0" fontId="18" fillId="0" borderId="17" xfId="1" applyFont="1" applyBorder="1" applyAlignment="1" applyProtection="1">
      <alignment horizontal="left" vertical="center" wrapText="1"/>
      <protection locked="0"/>
    </xf>
    <xf numFmtId="0" fontId="18" fillId="0" borderId="17" xfId="1" applyFont="1" applyBorder="1" applyAlignment="1" applyProtection="1">
      <alignment horizontal="center" vertical="center" wrapText="1"/>
      <protection locked="0"/>
    </xf>
    <xf numFmtId="0" fontId="18" fillId="0" borderId="17" xfId="0" applyFont="1" applyBorder="1" applyAlignment="1" applyProtection="1">
      <alignment horizontal="center" vertical="center" wrapText="1"/>
      <protection locked="0"/>
    </xf>
    <xf numFmtId="0" fontId="12" fillId="0" borderId="2" xfId="2" applyFont="1" applyBorder="1" applyAlignment="1">
      <alignment horizontal="left" vertical="center" wrapText="1"/>
    </xf>
    <xf numFmtId="0" fontId="11" fillId="0" borderId="9" xfId="2" applyFont="1" applyBorder="1" applyAlignment="1">
      <alignment horizontal="center" vertical="center" wrapText="1"/>
    </xf>
    <xf numFmtId="0" fontId="11" fillId="0" borderId="10" xfId="2" applyFont="1" applyBorder="1" applyAlignment="1">
      <alignment horizontal="left" vertical="center" wrapText="1"/>
    </xf>
    <xf numFmtId="10" fontId="18" fillId="0" borderId="3" xfId="0" applyNumberFormat="1" applyFont="1" applyBorder="1" applyAlignment="1" applyProtection="1">
      <alignment horizontal="center" vertical="center" wrapText="1"/>
      <protection locked="0"/>
    </xf>
    <xf numFmtId="0" fontId="10" fillId="0" borderId="0" xfId="2" applyFont="1" applyProtection="1">
      <alignment vertical="center"/>
      <protection locked="0"/>
    </xf>
    <xf numFmtId="0" fontId="10" fillId="0" borderId="4" xfId="2" applyFont="1" applyBorder="1" applyAlignment="1" applyProtection="1">
      <alignment horizontal="right" vertical="center"/>
      <protection locked="0"/>
    </xf>
    <xf numFmtId="14" fontId="10" fillId="0" borderId="4" xfId="2" applyNumberFormat="1" applyFont="1" applyBorder="1" applyAlignment="1" applyProtection="1">
      <alignment horizontal="left" vertical="top"/>
      <protection locked="0"/>
    </xf>
    <xf numFmtId="176" fontId="10" fillId="0" borderId="0" xfId="2" applyNumberFormat="1" applyFont="1" applyAlignment="1" applyProtection="1">
      <protection locked="0"/>
    </xf>
    <xf numFmtId="0" fontId="10" fillId="0" borderId="4" xfId="2" applyFont="1" applyBorder="1" applyAlignment="1" applyProtection="1">
      <alignment horizontal="left" vertical="center"/>
      <protection locked="0"/>
    </xf>
    <xf numFmtId="0" fontId="10" fillId="0" borderId="4" xfId="2" applyFont="1" applyBorder="1" applyAlignment="1" applyProtection="1">
      <alignment horizontal="left" wrapText="1"/>
      <protection locked="0"/>
    </xf>
    <xf numFmtId="0" fontId="12" fillId="0" borderId="0" xfId="2" applyFont="1" applyProtection="1">
      <alignment vertical="center"/>
      <protection locked="0"/>
    </xf>
    <xf numFmtId="0" fontId="20" fillId="0" borderId="0" xfId="2" applyFont="1" applyProtection="1">
      <alignment vertical="center"/>
      <protection locked="0"/>
    </xf>
    <xf numFmtId="0" fontId="22" fillId="0" borderId="0" xfId="2" applyFont="1" applyProtection="1">
      <alignment vertical="center"/>
      <protection locked="0"/>
    </xf>
    <xf numFmtId="0" fontId="10" fillId="0" borderId="0" xfId="2" applyFont="1" applyAlignment="1" applyProtection="1">
      <alignment horizontal="right" wrapText="1"/>
      <protection locked="0"/>
    </xf>
    <xf numFmtId="0" fontId="10" fillId="2" borderId="4" xfId="2" applyFont="1" applyFill="1" applyBorder="1" applyAlignment="1" applyProtection="1">
      <alignment horizontal="right" vertical="center" wrapText="1"/>
      <protection locked="0"/>
    </xf>
    <xf numFmtId="0" fontId="10" fillId="0" borderId="0" xfId="2" applyFont="1" applyAlignment="1" applyProtection="1">
      <alignment vertical="center" wrapText="1"/>
      <protection locked="0"/>
    </xf>
    <xf numFmtId="0" fontId="10" fillId="2" borderId="5" xfId="2" applyFont="1" applyFill="1" applyBorder="1" applyAlignment="1" applyProtection="1">
      <alignment horizontal="right" vertical="center" wrapText="1"/>
      <protection locked="0"/>
    </xf>
    <xf numFmtId="0" fontId="10" fillId="2" borderId="5" xfId="2" applyFont="1" applyFill="1" applyBorder="1" applyAlignment="1" applyProtection="1">
      <alignment horizontal="left" vertical="center" wrapText="1"/>
      <protection locked="0"/>
    </xf>
    <xf numFmtId="0" fontId="10" fillId="0" borderId="0" xfId="2" applyFont="1" applyAlignment="1" applyProtection="1">
      <alignment wrapText="1"/>
      <protection locked="0"/>
    </xf>
    <xf numFmtId="0" fontId="10" fillId="0" borderId="4" xfId="2" applyFont="1" applyBorder="1" applyAlignment="1" applyProtection="1">
      <alignment horizontal="left" vertical="center" wrapText="1"/>
      <protection locked="0"/>
    </xf>
    <xf numFmtId="0" fontId="10" fillId="0" borderId="0" xfId="2" applyFont="1" applyAlignment="1" applyProtection="1">
      <alignment horizontal="center" wrapText="1"/>
      <protection locked="0"/>
    </xf>
    <xf numFmtId="0" fontId="10" fillId="0" borderId="0" xfId="2" applyFont="1" applyAlignment="1" applyProtection="1">
      <alignment horizontal="justify"/>
      <protection locked="0"/>
    </xf>
    <xf numFmtId="0" fontId="10" fillId="0" borderId="0" xfId="2" applyFont="1" applyAlignment="1" applyProtection="1">
      <alignment horizontal="center" vertical="center"/>
      <protection locked="0"/>
    </xf>
    <xf numFmtId="0" fontId="23" fillId="0" borderId="0" xfId="2" applyFont="1" applyAlignment="1" applyProtection="1">
      <alignment horizontal="justify" vertical="center" wrapText="1"/>
      <protection locked="0"/>
    </xf>
    <xf numFmtId="49" fontId="24" fillId="0" borderId="9" xfId="2" applyNumberFormat="1" applyFont="1" applyBorder="1" applyAlignment="1" applyProtection="1">
      <alignment horizontal="center" vertical="center"/>
      <protection locked="0"/>
    </xf>
    <xf numFmtId="49" fontId="24" fillId="0" borderId="9" xfId="2" applyNumberFormat="1" applyFont="1" applyBorder="1" applyAlignment="1" applyProtection="1">
      <alignment horizontal="left" vertical="center"/>
      <protection locked="0"/>
    </xf>
    <xf numFmtId="0" fontId="18" fillId="0" borderId="2" xfId="0" applyFont="1" applyBorder="1" applyAlignment="1" applyProtection="1">
      <alignment horizontal="center" vertical="center" wrapText="1"/>
      <protection locked="0"/>
    </xf>
    <xf numFmtId="0" fontId="25" fillId="0" borderId="0" xfId="19" applyFont="1" applyAlignment="1">
      <alignment vertical="center"/>
    </xf>
    <xf numFmtId="0" fontId="27" fillId="0" borderId="0" xfId="2" applyFont="1" applyAlignment="1">
      <alignment horizontal="centerContinuous" vertical="center"/>
    </xf>
    <xf numFmtId="0" fontId="10" fillId="0" borderId="0" xfId="2" applyFont="1" applyAlignment="1">
      <alignment horizontal="centerContinuous" vertical="center"/>
    </xf>
    <xf numFmtId="0" fontId="28" fillId="0" borderId="0" xfId="0" applyFont="1" applyAlignment="1" applyProtection="1">
      <alignment horizontal="centerContinuous" vertical="center" wrapText="1"/>
      <protection locked="0"/>
    </xf>
    <xf numFmtId="0" fontId="10" fillId="0" borderId="0" xfId="0" applyFont="1" applyAlignment="1" applyProtection="1">
      <alignment horizontal="centerContinuous" vertical="center" wrapText="1"/>
      <protection locked="0"/>
    </xf>
    <xf numFmtId="0" fontId="28" fillId="0" borderId="0" xfId="0" applyFont="1" applyAlignment="1">
      <alignment horizontal="centerContinuous" vertical="center"/>
    </xf>
    <xf numFmtId="0" fontId="10" fillId="0" borderId="0" xfId="0" applyFont="1" applyAlignment="1" applyProtection="1">
      <alignment vertical="center" wrapText="1"/>
      <protection locked="0"/>
    </xf>
    <xf numFmtId="0" fontId="10" fillId="0" borderId="0" xfId="0" applyFont="1" applyAlignment="1" applyProtection="1">
      <alignment horizontal="center" vertical="center"/>
      <protection locked="0"/>
    </xf>
    <xf numFmtId="0" fontId="18" fillId="0" borderId="0" xfId="0" applyFont="1" applyAlignment="1" applyProtection="1">
      <alignment horizontal="left" vertical="center" wrapText="1"/>
      <protection locked="0"/>
    </xf>
    <xf numFmtId="0" fontId="18" fillId="0" borderId="0" xfId="0" applyFont="1" applyAlignment="1" applyProtection="1">
      <alignment horizontal="center" vertical="center" wrapText="1"/>
      <protection locked="0"/>
    </xf>
    <xf numFmtId="0" fontId="18" fillId="0" borderId="0" xfId="0" applyFont="1" applyAlignment="1" applyProtection="1">
      <alignment vertical="center" wrapText="1"/>
      <protection locked="0"/>
    </xf>
    <xf numFmtId="0" fontId="10" fillId="0" borderId="4" xfId="0" applyFont="1" applyBorder="1" applyAlignment="1" applyProtection="1">
      <alignment horizontal="right" vertical="center" wrapText="1"/>
      <protection locked="0"/>
    </xf>
    <xf numFmtId="14" fontId="10" fillId="0" borderId="4" xfId="2" applyNumberFormat="1" applyFont="1" applyBorder="1" applyAlignment="1" applyProtection="1">
      <alignment horizontal="left" vertical="center" wrapText="1"/>
      <protection locked="0"/>
    </xf>
    <xf numFmtId="0" fontId="28" fillId="0" borderId="0" xfId="0" applyFont="1" applyAlignment="1">
      <alignment horizontal="center" vertical="center" wrapText="1"/>
    </xf>
    <xf numFmtId="0" fontId="10" fillId="0" borderId="4" xfId="2" applyFont="1" applyBorder="1" applyAlignment="1" applyProtection="1">
      <alignment horizontal="right" vertical="center" wrapText="1"/>
      <protection locked="0"/>
    </xf>
    <xf numFmtId="0" fontId="29" fillId="0" borderId="0" xfId="0" applyFont="1" applyAlignment="1">
      <alignment horizontal="left" vertical="center"/>
    </xf>
    <xf numFmtId="0" fontId="10" fillId="0" borderId="4" xfId="0" applyFont="1" applyBorder="1" applyAlignment="1">
      <alignment horizontal="right" vertical="center"/>
    </xf>
    <xf numFmtId="0" fontId="10" fillId="0" borderId="4" xfId="0" applyFont="1" applyBorder="1" applyAlignment="1">
      <alignment horizontal="left" vertical="center" wrapText="1"/>
    </xf>
    <xf numFmtId="0" fontId="28" fillId="0" borderId="0" xfId="0" applyFont="1" applyAlignment="1">
      <alignment horizontal="center" vertical="center"/>
    </xf>
    <xf numFmtId="0" fontId="10" fillId="0" borderId="5" xfId="0" applyFont="1" applyBorder="1" applyAlignment="1">
      <alignment horizontal="right" vertical="center"/>
    </xf>
    <xf numFmtId="0" fontId="10" fillId="0" borderId="5" xfId="0" applyFont="1" applyBorder="1" applyAlignment="1">
      <alignment horizontal="left" vertical="center" wrapText="1"/>
    </xf>
    <xf numFmtId="0" fontId="10" fillId="0" borderId="0" xfId="2" applyFont="1" applyAlignment="1" applyProtection="1">
      <alignment horizontal="center" vertical="center" wrapText="1"/>
      <protection locked="0"/>
    </xf>
    <xf numFmtId="0" fontId="30" fillId="0" borderId="0" xfId="0" applyFont="1" applyAlignment="1">
      <alignment horizontal="left" vertical="center"/>
    </xf>
    <xf numFmtId="0" fontId="31" fillId="0" borderId="0" xfId="0" applyFont="1" applyAlignment="1">
      <alignment horizontal="center" vertical="center" wrapText="1"/>
    </xf>
    <xf numFmtId="0" fontId="18" fillId="0" borderId="0" xfId="0" applyFont="1" applyAlignment="1">
      <alignment horizontal="left" vertical="center" wrapText="1"/>
    </xf>
    <xf numFmtId="0" fontId="31"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8" fillId="0" borderId="0" xfId="0" applyFont="1" applyAlignment="1">
      <alignment vertical="center" wrapText="1"/>
    </xf>
    <xf numFmtId="0" fontId="18" fillId="0" borderId="20"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31" fontId="10" fillId="0" borderId="0" xfId="6" applyNumberFormat="1" applyFont="1" applyAlignment="1">
      <alignment horizontal="center" vertical="center"/>
    </xf>
    <xf numFmtId="0" fontId="10" fillId="0" borderId="0" xfId="6" applyFont="1" applyAlignment="1">
      <alignment horizontal="center" vertical="center"/>
    </xf>
    <xf numFmtId="0" fontId="11" fillId="0" borderId="13" xfId="2" applyFont="1" applyBorder="1" applyAlignment="1">
      <alignment horizontal="left" vertical="center" wrapText="1"/>
    </xf>
    <xf numFmtId="0" fontId="11" fillId="0" borderId="6" xfId="2" applyFont="1" applyBorder="1" applyAlignment="1">
      <alignment horizontal="left" vertical="center" wrapText="1"/>
    </xf>
    <xf numFmtId="0" fontId="11" fillId="0" borderId="7" xfId="2" applyFont="1" applyBorder="1" applyAlignment="1">
      <alignment horizontal="left" vertical="center" wrapText="1"/>
    </xf>
    <xf numFmtId="0" fontId="24" fillId="0" borderId="15" xfId="2" applyFont="1" applyBorder="1" applyAlignment="1" applyProtection="1">
      <alignment horizontal="left" vertical="top"/>
      <protection locked="0"/>
    </xf>
    <xf numFmtId="0" fontId="19" fillId="0" borderId="0" xfId="2" applyFont="1" applyAlignment="1" applyProtection="1">
      <alignment horizontal="left" vertical="center"/>
      <protection locked="0"/>
    </xf>
    <xf numFmtId="0" fontId="20" fillId="0" borderId="0" xfId="2" applyFont="1" applyAlignment="1" applyProtection="1">
      <alignment horizontal="center" vertical="center"/>
      <protection locked="0"/>
    </xf>
    <xf numFmtId="0" fontId="21" fillId="0" borderId="0" xfId="2" applyFont="1" applyAlignment="1" applyProtection="1">
      <alignment horizontal="center" vertical="center"/>
      <protection locked="0"/>
    </xf>
    <xf numFmtId="0" fontId="24" fillId="0" borderId="14" xfId="2" applyFont="1" applyBorder="1" applyAlignment="1" applyProtection="1">
      <alignment horizontal="center" vertical="center"/>
      <protection locked="0"/>
    </xf>
    <xf numFmtId="0" fontId="24" fillId="0" borderId="16" xfId="2" applyFont="1" applyBorder="1" applyAlignment="1" applyProtection="1">
      <alignment horizontal="center" vertical="center"/>
      <protection locked="0"/>
    </xf>
    <xf numFmtId="0" fontId="24" fillId="0" borderId="11" xfId="2" applyFont="1" applyBorder="1" applyAlignment="1" applyProtection="1">
      <alignment horizontal="center" vertical="center"/>
      <protection locked="0"/>
    </xf>
    <xf numFmtId="0" fontId="24" fillId="0" borderId="12" xfId="2" applyFont="1" applyBorder="1" applyAlignment="1" applyProtection="1">
      <alignment horizontal="center" vertical="center"/>
      <protection locked="0"/>
    </xf>
    <xf numFmtId="0" fontId="24" fillId="0" borderId="13" xfId="2" applyFont="1" applyBorder="1" applyAlignment="1" applyProtection="1">
      <alignment horizontal="center"/>
      <protection locked="0"/>
    </xf>
    <xf numFmtId="0" fontId="24" fillId="0" borderId="7" xfId="2" applyFont="1" applyBorder="1" applyAlignment="1" applyProtection="1">
      <alignment horizontal="center"/>
      <protection locked="0"/>
    </xf>
    <xf numFmtId="0" fontId="24" fillId="0" borderId="13" xfId="2" applyFont="1" applyBorder="1" applyAlignment="1" applyProtection="1">
      <alignment horizontal="center" vertical="center"/>
      <protection locked="0"/>
    </xf>
    <xf numFmtId="0" fontId="24" fillId="0" borderId="6" xfId="2" applyFont="1" applyBorder="1" applyAlignment="1" applyProtection="1">
      <alignment horizontal="center" vertical="center"/>
      <protection locked="0"/>
    </xf>
    <xf numFmtId="0" fontId="24" fillId="0" borderId="7" xfId="2" applyFont="1" applyBorder="1" applyAlignment="1" applyProtection="1">
      <alignment horizontal="center" vertical="center"/>
      <protection locked="0"/>
    </xf>
    <xf numFmtId="0" fontId="12" fillId="0" borderId="9" xfId="2" applyFont="1" applyBorder="1" applyAlignment="1">
      <alignment vertical="center" wrapText="1"/>
    </xf>
    <xf numFmtId="0" fontId="12" fillId="0" borderId="10" xfId="2" applyFont="1" applyBorder="1" applyAlignment="1">
      <alignment vertical="center" wrapText="1"/>
    </xf>
    <xf numFmtId="0" fontId="12" fillId="0" borderId="9" xfId="2" applyFont="1" applyBorder="1" applyAlignment="1">
      <alignment horizontal="left" vertical="center" wrapText="1"/>
    </xf>
    <xf numFmtId="0" fontId="12" fillId="0" borderId="5" xfId="2" applyFont="1" applyBorder="1" applyAlignment="1">
      <alignment horizontal="left" vertical="center" wrapText="1"/>
    </xf>
    <xf numFmtId="0" fontId="12" fillId="0" borderId="10" xfId="2" applyFont="1" applyBorder="1" applyAlignment="1">
      <alignment horizontal="left" vertical="center" wrapText="1"/>
    </xf>
    <xf numFmtId="0" fontId="12" fillId="0" borderId="2" xfId="2" applyFont="1" applyBorder="1" applyAlignment="1">
      <alignment horizontal="center" vertical="center" wrapText="1"/>
    </xf>
    <xf numFmtId="0" fontId="12" fillId="0" borderId="2" xfId="2" applyFont="1" applyBorder="1" applyAlignment="1">
      <alignment horizontal="left" vertical="center" wrapText="1"/>
    </xf>
    <xf numFmtId="0" fontId="24" fillId="0" borderId="9" xfId="2" applyFont="1" applyBorder="1" applyAlignment="1" applyProtection="1">
      <alignment horizontal="left" vertical="center" wrapText="1"/>
      <protection locked="0"/>
    </xf>
    <xf numFmtId="0" fontId="24" fillId="0" borderId="10" xfId="2" applyFont="1" applyBorder="1" applyAlignment="1" applyProtection="1">
      <alignment horizontal="left" vertical="center" wrapText="1"/>
      <protection locked="0"/>
    </xf>
    <xf numFmtId="0" fontId="12" fillId="0" borderId="14" xfId="2" applyFont="1" applyBorder="1" applyAlignment="1">
      <alignment horizontal="left" vertical="center" wrapText="1"/>
    </xf>
    <xf numFmtId="0" fontId="12" fillId="0" borderId="15" xfId="2" applyFont="1" applyBorder="1" applyAlignment="1">
      <alignment horizontal="left" vertical="center" wrapText="1"/>
    </xf>
    <xf numFmtId="0" fontId="12" fillId="0" borderId="16" xfId="2" applyFont="1" applyBorder="1" applyAlignment="1">
      <alignment horizontal="left" vertical="center" wrapText="1"/>
    </xf>
    <xf numFmtId="0" fontId="12" fillId="0" borderId="18" xfId="2" applyFont="1" applyBorder="1" applyAlignment="1">
      <alignment horizontal="left" vertical="center" wrapText="1"/>
    </xf>
    <xf numFmtId="0" fontId="12" fillId="0" borderId="0" xfId="2" applyFont="1" applyAlignment="1">
      <alignment horizontal="left" vertical="center" wrapText="1"/>
    </xf>
    <xf numFmtId="0" fontId="12" fillId="0" borderId="19" xfId="2" applyFont="1" applyBorder="1" applyAlignment="1">
      <alignment horizontal="left" vertical="center" wrapText="1"/>
    </xf>
    <xf numFmtId="0" fontId="12" fillId="0" borderId="11" xfId="2" applyFont="1" applyBorder="1" applyAlignment="1">
      <alignment horizontal="left" vertical="center" wrapText="1"/>
    </xf>
    <xf numFmtId="0" fontId="12" fillId="0" borderId="4" xfId="2" applyFont="1" applyBorder="1" applyAlignment="1">
      <alignment horizontal="left" vertical="center" wrapText="1"/>
    </xf>
    <xf numFmtId="0" fontId="12" fillId="0" borderId="12" xfId="2" applyFont="1" applyBorder="1" applyAlignment="1">
      <alignment horizontal="left" vertical="center" wrapText="1"/>
    </xf>
    <xf numFmtId="0" fontId="24" fillId="0" borderId="18" xfId="2" applyFont="1" applyBorder="1" applyAlignment="1" applyProtection="1">
      <alignment horizontal="center" vertical="center"/>
      <protection locked="0"/>
    </xf>
    <xf numFmtId="0" fontId="24" fillId="0" borderId="19" xfId="2" applyFont="1" applyBorder="1" applyAlignment="1" applyProtection="1">
      <alignment horizontal="center" vertical="center"/>
      <protection locked="0"/>
    </xf>
    <xf numFmtId="0" fontId="24" fillId="0" borderId="2" xfId="2" applyFont="1" applyBorder="1" applyAlignment="1" applyProtection="1">
      <alignment horizontal="center" vertical="center"/>
      <protection locked="0"/>
    </xf>
    <xf numFmtId="0" fontId="18" fillId="0" borderId="13"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 xfId="0" applyFont="1" applyBorder="1" applyAlignment="1">
      <alignment horizontal="center" vertical="center" wrapText="1"/>
    </xf>
    <xf numFmtId="49" fontId="18" fillId="0" borderId="2" xfId="1" applyNumberFormat="1" applyFont="1" applyBorder="1" applyAlignment="1">
      <alignment horizontal="center" vertical="center" wrapText="1"/>
    </xf>
    <xf numFmtId="0" fontId="18" fillId="0" borderId="13" xfId="1" applyFont="1" applyBorder="1" applyAlignment="1">
      <alignment horizontal="center" vertical="center" wrapText="1"/>
    </xf>
    <xf numFmtId="0" fontId="18" fillId="0" borderId="6" xfId="1" applyFont="1" applyBorder="1" applyAlignment="1">
      <alignment horizontal="center" vertical="center" wrapText="1"/>
    </xf>
    <xf numFmtId="0" fontId="18" fillId="0" borderId="7" xfId="1" applyFont="1" applyBorder="1" applyAlignment="1">
      <alignment horizontal="center" vertical="center" wrapText="1"/>
    </xf>
    <xf numFmtId="0" fontId="18" fillId="0" borderId="2" xfId="1" applyFont="1" applyBorder="1" applyAlignment="1">
      <alignment horizontal="center" vertical="center" wrapText="1"/>
    </xf>
  </cellXfs>
  <cellStyles count="20">
    <cellStyle name="Standard 2" xfId="1" xr:uid="{00000000-0005-0000-0000-000000000000}"/>
    <cellStyle name="ハイパーリンク" xfId="19" builtinId="8"/>
    <cellStyle name="桁区切り 2" xfId="3" xr:uid="{00000000-0005-0000-0000-000002000000}"/>
    <cellStyle name="標準" xfId="0" builtinId="0"/>
    <cellStyle name="標準 10" xfId="4" xr:uid="{00000000-0005-0000-0000-000004000000}"/>
    <cellStyle name="標準 11" xfId="5" xr:uid="{00000000-0005-0000-0000-000005000000}"/>
    <cellStyle name="標準 12" xfId="6" xr:uid="{00000000-0005-0000-0000-000006000000}"/>
    <cellStyle name="標準 2" xfId="2" xr:uid="{00000000-0005-0000-0000-000007000000}"/>
    <cellStyle name="標準 2 2" xfId="7" xr:uid="{00000000-0005-0000-0000-000008000000}"/>
    <cellStyle name="標準 2 3" xfId="8" xr:uid="{00000000-0005-0000-0000-000009000000}"/>
    <cellStyle name="標準 2 4" xfId="9" xr:uid="{00000000-0005-0000-0000-00000A000000}"/>
    <cellStyle name="標準 3" xfId="10" xr:uid="{00000000-0005-0000-0000-00000B000000}"/>
    <cellStyle name="標準 3 2" xfId="11" xr:uid="{00000000-0005-0000-0000-00000C000000}"/>
    <cellStyle name="標準 4" xfId="12" xr:uid="{00000000-0005-0000-0000-00000D000000}"/>
    <cellStyle name="標準 5" xfId="13" xr:uid="{00000000-0005-0000-0000-00000E000000}"/>
    <cellStyle name="標準 6" xfId="14" xr:uid="{00000000-0005-0000-0000-00000F000000}"/>
    <cellStyle name="標準 6 2" xfId="15" xr:uid="{00000000-0005-0000-0000-000010000000}"/>
    <cellStyle name="標準 7" xfId="16" xr:uid="{00000000-0005-0000-0000-000011000000}"/>
    <cellStyle name="標準 8" xfId="17" xr:uid="{00000000-0005-0000-0000-000012000000}"/>
    <cellStyle name="標準 9" xfId="18" xr:uid="{00000000-0005-0000-0000-000013000000}"/>
  </cellStyles>
  <dxfs count="1">
    <dxf>
      <font>
        <color theme="0"/>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5</xdr:col>
      <xdr:colOff>2012551</xdr:colOff>
      <xdr:row>10</xdr:row>
      <xdr:rowOff>198438</xdr:rowOff>
    </xdr:from>
    <xdr:to>
      <xdr:col>6</xdr:col>
      <xdr:colOff>253551</xdr:colOff>
      <xdr:row>12</xdr:row>
      <xdr:rowOff>9525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flipH="1">
          <a:off x="7245348" y="2026047"/>
          <a:ext cx="309167" cy="263525"/>
        </a:xfrm>
        <a:prstGeom prst="rect">
          <a:avLst/>
        </a:prstGeom>
        <a:no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chemeClr val="bg1">
                  <a:lumMod val="65000"/>
                </a:schemeClr>
              </a:solidFill>
            </a:rPr>
            <a:t>印</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805654</xdr:colOff>
      <xdr:row>19</xdr:row>
      <xdr:rowOff>187666</xdr:rowOff>
    </xdr:from>
    <xdr:ext cx="3702845" cy="416718"/>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5479254" y="6010616"/>
          <a:ext cx="3702845" cy="416718"/>
        </a:xfrm>
        <a:prstGeom prst="rect">
          <a:avLst/>
        </a:prstGeom>
        <a:solidFill>
          <a:schemeClr val="bg1"/>
        </a:solidFill>
        <a:ln w="25400">
          <a:solidFill>
            <a:schemeClr val="accent5"/>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400" b="0">
              <a:solidFill>
                <a:srgbClr val="0000FF"/>
              </a:solidFill>
            </a:rPr>
            <a:t>表面処理がない場合は「</a:t>
          </a:r>
          <a:r>
            <a:rPr kumimoji="1" lang="en-US" altLang="ja-JP" sz="1400" b="0">
              <a:solidFill>
                <a:srgbClr val="0000FF"/>
              </a:solidFill>
            </a:rPr>
            <a:t>-</a:t>
          </a:r>
          <a:r>
            <a:rPr kumimoji="1" lang="ja-JP" altLang="en-US" sz="1400" b="0">
              <a:solidFill>
                <a:srgbClr val="0000FF"/>
              </a:solidFill>
            </a:rPr>
            <a:t>」を入力してください。</a:t>
          </a:r>
        </a:p>
      </xdr:txBody>
    </xdr:sp>
    <xdr:clientData/>
  </xdr:oneCellAnchor>
  <xdr:twoCellAnchor>
    <xdr:from>
      <xdr:col>8</xdr:col>
      <xdr:colOff>611909</xdr:colOff>
      <xdr:row>13</xdr:row>
      <xdr:rowOff>342240</xdr:rowOff>
    </xdr:from>
    <xdr:to>
      <xdr:col>19</xdr:col>
      <xdr:colOff>0</xdr:colOff>
      <xdr:row>16</xdr:row>
      <xdr:rowOff>30514</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10127838" y="3553526"/>
          <a:ext cx="11554525" cy="1003631"/>
        </a:xfrm>
        <a:prstGeom prst="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12</xdr:col>
      <xdr:colOff>450273</xdr:colOff>
      <xdr:row>6</xdr:row>
      <xdr:rowOff>219364</xdr:rowOff>
    </xdr:from>
    <xdr:ext cx="3073977" cy="629228"/>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196455" y="1651000"/>
          <a:ext cx="3073977" cy="629228"/>
        </a:xfrm>
        <a:prstGeom prst="rect">
          <a:avLst/>
        </a:prstGeom>
        <a:solidFill>
          <a:schemeClr val="bg1"/>
        </a:solidFill>
        <a:ln w="25400">
          <a:solidFill>
            <a:schemeClr val="accent5"/>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400" b="0">
              <a:solidFill>
                <a:srgbClr val="0000FF"/>
              </a:solidFill>
            </a:rPr>
            <a:t>含有に「✓」を入れた場合は「含有化学物質情報」を</a:t>
          </a:r>
          <a:r>
            <a:rPr kumimoji="1" lang="ja-JP" altLang="en-US" sz="1400" b="0" u="sng">
              <a:solidFill>
                <a:srgbClr val="FF0000"/>
              </a:solidFill>
            </a:rPr>
            <a:t>必ず入力してください</a:t>
          </a:r>
          <a:r>
            <a:rPr kumimoji="1" lang="ja-JP" altLang="en-US" sz="1400" b="0">
              <a:solidFill>
                <a:srgbClr val="0000FF"/>
              </a:solidFill>
            </a:rPr>
            <a:t>。</a:t>
          </a:r>
          <a:endParaRPr kumimoji="1" lang="en-US" altLang="ja-JP" sz="1400" b="0">
            <a:solidFill>
              <a:srgbClr val="0000FF"/>
            </a:solidFill>
          </a:endParaRPr>
        </a:p>
      </xdr:txBody>
    </xdr:sp>
    <xdr:clientData/>
  </xdr:oneCellAnchor>
  <xdr:twoCellAnchor>
    <xdr:from>
      <xdr:col>13</xdr:col>
      <xdr:colOff>207818</xdr:colOff>
      <xdr:row>8</xdr:row>
      <xdr:rowOff>248228</xdr:rowOff>
    </xdr:from>
    <xdr:to>
      <xdr:col>13</xdr:col>
      <xdr:colOff>544080</xdr:colOff>
      <xdr:row>13</xdr:row>
      <xdr:rowOff>323273</xdr:rowOff>
    </xdr:to>
    <xdr:cxnSp macro="">
      <xdr:nvCxnSpPr>
        <xdr:cNvPr id="6" name="直線矢印コネクタ 5">
          <a:extLst>
            <a:ext uri="{FF2B5EF4-FFF2-40B4-BE49-F238E27FC236}">
              <a16:creationId xmlns:a16="http://schemas.microsoft.com/office/drawing/2014/main" id="{00000000-0008-0000-0500-000006000000}"/>
            </a:ext>
          </a:extLst>
        </xdr:cNvPr>
        <xdr:cNvCxnSpPr>
          <a:stCxn id="5" idx="2"/>
        </xdr:cNvCxnSpPr>
      </xdr:nvCxnSpPr>
      <xdr:spPr>
        <a:xfrm flipH="1">
          <a:off x="14397182" y="2280228"/>
          <a:ext cx="336262" cy="1241136"/>
        </a:xfrm>
        <a:prstGeom prst="straightConnector1">
          <a:avLst/>
        </a:prstGeom>
        <a:ln w="25400">
          <a:solidFill>
            <a:schemeClr val="accent5"/>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18144</xdr:colOff>
      <xdr:row>17</xdr:row>
      <xdr:rowOff>0</xdr:rowOff>
    </xdr:from>
    <xdr:to>
      <xdr:col>7</xdr:col>
      <xdr:colOff>1</xdr:colOff>
      <xdr:row>18</xdr:row>
      <xdr:rowOff>15875</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7384144" y="6927273"/>
          <a:ext cx="1702130" cy="373784"/>
        </a:xfrm>
        <a:prstGeom prst="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186350</xdr:colOff>
      <xdr:row>18</xdr:row>
      <xdr:rowOff>15875</xdr:rowOff>
    </xdr:from>
    <xdr:to>
      <xdr:col>6</xdr:col>
      <xdr:colOff>869209</xdr:colOff>
      <xdr:row>19</xdr:row>
      <xdr:rowOff>187666</xdr:rowOff>
    </xdr:to>
    <xdr:cxnSp macro="">
      <xdr:nvCxnSpPr>
        <xdr:cNvPr id="8" name="直線矢印コネクタ 7">
          <a:extLst>
            <a:ext uri="{FF2B5EF4-FFF2-40B4-BE49-F238E27FC236}">
              <a16:creationId xmlns:a16="http://schemas.microsoft.com/office/drawing/2014/main" id="{00000000-0008-0000-0500-000008000000}"/>
            </a:ext>
          </a:extLst>
        </xdr:cNvPr>
        <xdr:cNvCxnSpPr>
          <a:stCxn id="3" idx="0"/>
          <a:endCxn id="7" idx="2"/>
        </xdr:cNvCxnSpPr>
      </xdr:nvCxnSpPr>
      <xdr:spPr>
        <a:xfrm flipV="1">
          <a:off x="7552350" y="7301057"/>
          <a:ext cx="682859" cy="529700"/>
        </a:xfrm>
        <a:prstGeom prst="straightConnector1">
          <a:avLst/>
        </a:prstGeom>
        <a:ln w="25400">
          <a:solidFill>
            <a:schemeClr val="accent5"/>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968074</xdr:colOff>
      <xdr:row>7</xdr:row>
      <xdr:rowOff>80460</xdr:rowOff>
    </xdr:from>
    <xdr:ext cx="3424009" cy="643730"/>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4587574" y="1625627"/>
          <a:ext cx="3424009" cy="643730"/>
        </a:xfrm>
        <a:prstGeom prst="rect">
          <a:avLst/>
        </a:prstGeom>
        <a:solidFill>
          <a:schemeClr val="bg1"/>
        </a:solidFill>
        <a:ln w="25400">
          <a:solidFill>
            <a:schemeClr val="accent5"/>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400" b="0">
              <a:solidFill>
                <a:srgbClr val="0000FF"/>
              </a:solidFill>
            </a:rPr>
            <a:t>樹脂材料は材質記号（例：</a:t>
          </a:r>
          <a:r>
            <a:rPr kumimoji="1" lang="en-US" altLang="ja-JP" sz="1400" b="0">
              <a:solidFill>
                <a:srgbClr val="0000FF"/>
              </a:solidFill>
            </a:rPr>
            <a:t>PE</a:t>
          </a:r>
          <a:r>
            <a:rPr kumimoji="1" lang="ja-JP" altLang="en-US" sz="1400" b="0">
              <a:solidFill>
                <a:srgbClr val="0000FF"/>
              </a:solidFill>
            </a:rPr>
            <a:t>）や材質名（例：ポリエチレン）でご記入ください。</a:t>
          </a:r>
        </a:p>
      </xdr:txBody>
    </xdr:sp>
    <xdr:clientData/>
  </xdr:oneCellAnchor>
  <xdr:twoCellAnchor>
    <xdr:from>
      <xdr:col>5</xdr:col>
      <xdr:colOff>209351</xdr:colOff>
      <xdr:row>9</xdr:row>
      <xdr:rowOff>158463</xdr:rowOff>
    </xdr:from>
    <xdr:to>
      <xdr:col>5</xdr:col>
      <xdr:colOff>484909</xdr:colOff>
      <xdr:row>12</xdr:row>
      <xdr:rowOff>34636</xdr:rowOff>
    </xdr:to>
    <xdr:cxnSp macro="">
      <xdr:nvCxnSpPr>
        <xdr:cNvPr id="18" name="直線矢印コネクタ 17">
          <a:extLst>
            <a:ext uri="{FF2B5EF4-FFF2-40B4-BE49-F238E27FC236}">
              <a16:creationId xmlns:a16="http://schemas.microsoft.com/office/drawing/2014/main" id="{00000000-0008-0000-0500-000012000000}"/>
            </a:ext>
          </a:extLst>
        </xdr:cNvPr>
        <xdr:cNvCxnSpPr>
          <a:stCxn id="9" idx="2"/>
        </xdr:cNvCxnSpPr>
      </xdr:nvCxnSpPr>
      <xdr:spPr>
        <a:xfrm>
          <a:off x="6293806" y="2456008"/>
          <a:ext cx="275558" cy="603537"/>
        </a:xfrm>
        <a:prstGeom prst="straightConnector1">
          <a:avLst/>
        </a:prstGeom>
        <a:ln w="25400">
          <a:solidFill>
            <a:schemeClr val="accent5"/>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357909</xdr:colOff>
      <xdr:row>19</xdr:row>
      <xdr:rowOff>37576</xdr:rowOff>
    </xdr:from>
    <xdr:ext cx="3440545" cy="608970"/>
    <xdr:sp macro="" textlink="">
      <xdr:nvSpPr>
        <xdr:cNvPr id="21" name="テキスト ボックス 20">
          <a:extLst>
            <a:ext uri="{FF2B5EF4-FFF2-40B4-BE49-F238E27FC236}">
              <a16:creationId xmlns:a16="http://schemas.microsoft.com/office/drawing/2014/main" id="{E622CC0A-9CB8-4895-9179-2CCBA8361274}"/>
            </a:ext>
          </a:extLst>
        </xdr:cNvPr>
        <xdr:cNvSpPr txBox="1"/>
      </xdr:nvSpPr>
      <xdr:spPr>
        <a:xfrm>
          <a:off x="692727" y="6318303"/>
          <a:ext cx="3440545" cy="608970"/>
        </a:xfrm>
        <a:prstGeom prst="rect">
          <a:avLst/>
        </a:prstGeom>
        <a:solidFill>
          <a:schemeClr val="bg1"/>
        </a:solidFill>
        <a:ln w="25400">
          <a:solidFill>
            <a:schemeClr val="accent5"/>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en-US" altLang="ja-JP" sz="1400" b="0">
              <a:solidFill>
                <a:srgbClr val="0000FF"/>
              </a:solidFill>
            </a:rPr>
            <a:t>1</a:t>
          </a:r>
          <a:r>
            <a:rPr kumimoji="1" lang="ja-JP" altLang="en-US" sz="1400" b="0">
              <a:solidFill>
                <a:srgbClr val="0000FF"/>
              </a:solidFill>
            </a:rPr>
            <a:t>つの部品に複数物質が含有される場合は物質ごとに行を挿入してご報告ください。</a:t>
          </a:r>
        </a:p>
      </xdr:txBody>
    </xdr:sp>
    <xdr:clientData/>
  </xdr:oneCellAnchor>
  <xdr:twoCellAnchor>
    <xdr:from>
      <xdr:col>2</xdr:col>
      <xdr:colOff>1291167</xdr:colOff>
      <xdr:row>16</xdr:row>
      <xdr:rowOff>63500</xdr:rowOff>
    </xdr:from>
    <xdr:to>
      <xdr:col>2</xdr:col>
      <xdr:colOff>1453133</xdr:colOff>
      <xdr:row>19</xdr:row>
      <xdr:rowOff>31342</xdr:rowOff>
    </xdr:to>
    <xdr:cxnSp macro="">
      <xdr:nvCxnSpPr>
        <xdr:cNvPr id="23" name="直線矢印コネクタ 22">
          <a:extLst>
            <a:ext uri="{FF2B5EF4-FFF2-40B4-BE49-F238E27FC236}">
              <a16:creationId xmlns:a16="http://schemas.microsoft.com/office/drawing/2014/main" id="{0805B2E4-8F8E-4006-91EE-D65A62CB9C27}"/>
            </a:ext>
          </a:extLst>
        </xdr:cNvPr>
        <xdr:cNvCxnSpPr/>
      </xdr:nvCxnSpPr>
      <xdr:spPr>
        <a:xfrm flipH="1" flipV="1">
          <a:off x="2561167" y="4773083"/>
          <a:ext cx="161966" cy="1756426"/>
        </a:xfrm>
        <a:prstGeom prst="straightConnector1">
          <a:avLst/>
        </a:prstGeom>
        <a:ln w="25400">
          <a:solidFill>
            <a:schemeClr val="accent5"/>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63500</xdr:colOff>
      <xdr:row>13</xdr:row>
      <xdr:rowOff>359833</xdr:rowOff>
    </xdr:from>
    <xdr:to>
      <xdr:col>3</xdr:col>
      <xdr:colOff>84667</xdr:colOff>
      <xdr:row>16</xdr:row>
      <xdr:rowOff>23091</xdr:rowOff>
    </xdr:to>
    <xdr:sp macro="" textlink="">
      <xdr:nvSpPr>
        <xdr:cNvPr id="13" name="正方形/長方形 12">
          <a:extLst>
            <a:ext uri="{FF2B5EF4-FFF2-40B4-BE49-F238E27FC236}">
              <a16:creationId xmlns:a16="http://schemas.microsoft.com/office/drawing/2014/main" id="{15B81F0B-C69B-4FEA-A641-981D98FFB83D}"/>
            </a:ext>
          </a:extLst>
        </xdr:cNvPr>
        <xdr:cNvSpPr/>
      </xdr:nvSpPr>
      <xdr:spPr>
        <a:xfrm>
          <a:off x="63500" y="3557924"/>
          <a:ext cx="3634894" cy="1141076"/>
        </a:xfrm>
        <a:prstGeom prst="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781807</xdr:colOff>
      <xdr:row>1</xdr:row>
      <xdr:rowOff>190527</xdr:rowOff>
    </xdr:from>
    <xdr:ext cx="3959526" cy="931306"/>
    <xdr:sp macro="" textlink="">
      <xdr:nvSpPr>
        <xdr:cNvPr id="24" name="テキスト ボックス 23">
          <a:extLst>
            <a:ext uri="{FF2B5EF4-FFF2-40B4-BE49-F238E27FC236}">
              <a16:creationId xmlns:a16="http://schemas.microsoft.com/office/drawing/2014/main" id="{4ADCB22D-9B03-4A82-8519-00EC7AA5CD4D}"/>
            </a:ext>
          </a:extLst>
        </xdr:cNvPr>
        <xdr:cNvSpPr txBox="1"/>
      </xdr:nvSpPr>
      <xdr:spPr>
        <a:xfrm>
          <a:off x="4401307" y="190527"/>
          <a:ext cx="3959526" cy="931306"/>
        </a:xfrm>
        <a:prstGeom prst="rect">
          <a:avLst/>
        </a:prstGeom>
        <a:solidFill>
          <a:schemeClr val="bg1"/>
        </a:solidFill>
        <a:ln w="25400">
          <a:solidFill>
            <a:schemeClr val="accent5"/>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l"/>
          <a:r>
            <a:rPr kumimoji="1" lang="en-US" altLang="ja-JP" sz="1400" b="0">
              <a:solidFill>
                <a:srgbClr val="0000FF"/>
              </a:solidFill>
            </a:rPr>
            <a:t>※</a:t>
          </a:r>
          <a:r>
            <a:rPr kumimoji="1" lang="ja-JP" altLang="en-US" sz="1400" b="0">
              <a:solidFill>
                <a:srgbClr val="0000FF"/>
              </a:solidFill>
            </a:rPr>
            <a:t>回答者様の文書管理番号があれば、</a:t>
          </a:r>
          <a:r>
            <a:rPr kumimoji="1" lang="ja-JP" altLang="en-US" sz="1400" b="0" u="sng">
              <a:solidFill>
                <a:srgbClr val="0000FF"/>
              </a:solidFill>
            </a:rPr>
            <a:t>「禁止化学物質非含有保証書」シートの「文書番号」欄</a:t>
          </a:r>
          <a:r>
            <a:rPr kumimoji="1" lang="ja-JP" altLang="en-US" sz="1400" b="0">
              <a:solidFill>
                <a:srgbClr val="0000FF"/>
              </a:solidFill>
            </a:rPr>
            <a:t>にご記入頂くと、こちらの欄に自動反映されます。</a:t>
          </a:r>
        </a:p>
      </xdr:txBody>
    </xdr:sp>
    <xdr:clientData/>
  </xdr:oneCellAnchor>
  <xdr:twoCellAnchor>
    <xdr:from>
      <xdr:col>2</xdr:col>
      <xdr:colOff>2041073</xdr:colOff>
      <xdr:row>2</xdr:row>
      <xdr:rowOff>243430</xdr:rowOff>
    </xdr:from>
    <xdr:to>
      <xdr:col>3</xdr:col>
      <xdr:colOff>781807</xdr:colOff>
      <xdr:row>3</xdr:row>
      <xdr:rowOff>155727</xdr:rowOff>
    </xdr:to>
    <xdr:cxnSp macro="">
      <xdr:nvCxnSpPr>
        <xdr:cNvPr id="25" name="直線矢印コネクタ 24">
          <a:extLst>
            <a:ext uri="{FF2B5EF4-FFF2-40B4-BE49-F238E27FC236}">
              <a16:creationId xmlns:a16="http://schemas.microsoft.com/office/drawing/2014/main" id="{1922B340-7F64-4D37-AAFD-9309E0B39A01}"/>
            </a:ext>
          </a:extLst>
        </xdr:cNvPr>
        <xdr:cNvCxnSpPr>
          <a:stCxn id="24" idx="1"/>
        </xdr:cNvCxnSpPr>
      </xdr:nvCxnSpPr>
      <xdr:spPr>
        <a:xfrm flipH="1">
          <a:off x="3311073" y="830805"/>
          <a:ext cx="1090234" cy="213922"/>
        </a:xfrm>
        <a:prstGeom prst="straightConnector1">
          <a:avLst/>
        </a:prstGeom>
        <a:ln w="25400">
          <a:solidFill>
            <a:schemeClr val="accent5"/>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311728</xdr:colOff>
      <xdr:row>3</xdr:row>
      <xdr:rowOff>173182</xdr:rowOff>
    </xdr:from>
    <xdr:ext cx="2967181" cy="1058719"/>
    <xdr:sp macro="" textlink="">
      <xdr:nvSpPr>
        <xdr:cNvPr id="44" name="テキスト ボックス 43">
          <a:extLst>
            <a:ext uri="{FF2B5EF4-FFF2-40B4-BE49-F238E27FC236}">
              <a16:creationId xmlns:a16="http://schemas.microsoft.com/office/drawing/2014/main" id="{7D22D457-05A4-4D65-AE4B-03E15467E6C1}"/>
            </a:ext>
          </a:extLst>
        </xdr:cNvPr>
        <xdr:cNvSpPr txBox="1"/>
      </xdr:nvSpPr>
      <xdr:spPr>
        <a:xfrm>
          <a:off x="9351819" y="750455"/>
          <a:ext cx="2967181" cy="1058719"/>
        </a:xfrm>
        <a:prstGeom prst="rect">
          <a:avLst/>
        </a:prstGeom>
        <a:solidFill>
          <a:sysClr val="window" lastClr="FFFFFF"/>
        </a:solidFill>
        <a:ln w="25400">
          <a:solidFill>
            <a:schemeClr val="accent5"/>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400" b="0">
              <a:solidFill>
                <a:srgbClr val="0000FF"/>
              </a:solidFill>
            </a:rPr>
            <a:t>「調査対象物質」シートの物質</a:t>
          </a:r>
          <a:r>
            <a:rPr kumimoji="1" lang="en-US" altLang="ja-JP" sz="1400" b="0">
              <a:solidFill>
                <a:srgbClr val="0000FF"/>
              </a:solidFill>
            </a:rPr>
            <a:t>No.</a:t>
          </a:r>
          <a:r>
            <a:rPr kumimoji="1" lang="ja-JP" altLang="en-US" sz="1400" b="0">
              <a:solidFill>
                <a:srgbClr val="0000FF"/>
              </a:solidFill>
            </a:rPr>
            <a:t>を入力すると</a:t>
          </a:r>
          <a:r>
            <a:rPr kumimoji="1" lang="ja-JP" altLang="en-US" sz="1400" b="0">
              <a:solidFill>
                <a:srgbClr val="0000FF"/>
              </a:solidFill>
              <a:latin typeface="+mn-lt"/>
              <a:ea typeface="+mn-ea"/>
              <a:cs typeface="+mn-cs"/>
            </a:rPr>
            <a:t>、物質（群）の名前が自動反映されます。</a:t>
          </a:r>
        </a:p>
      </xdr:txBody>
    </xdr:sp>
    <xdr:clientData/>
  </xdr:oneCellAnchor>
  <xdr:twoCellAnchor>
    <xdr:from>
      <xdr:col>9</xdr:col>
      <xdr:colOff>663865</xdr:colOff>
      <xdr:row>7</xdr:row>
      <xdr:rowOff>77356</xdr:rowOff>
    </xdr:from>
    <xdr:to>
      <xdr:col>11</xdr:col>
      <xdr:colOff>230909</xdr:colOff>
      <xdr:row>14</xdr:row>
      <xdr:rowOff>196273</xdr:rowOff>
    </xdr:to>
    <xdr:cxnSp macro="">
      <xdr:nvCxnSpPr>
        <xdr:cNvPr id="45" name="直線矢印コネクタ 44">
          <a:extLst>
            <a:ext uri="{FF2B5EF4-FFF2-40B4-BE49-F238E27FC236}">
              <a16:creationId xmlns:a16="http://schemas.microsoft.com/office/drawing/2014/main" id="{6E1F25EC-2BD0-4A37-A57D-59DB32C684BC}"/>
            </a:ext>
          </a:extLst>
        </xdr:cNvPr>
        <xdr:cNvCxnSpPr>
          <a:stCxn id="44" idx="2"/>
        </xdr:cNvCxnSpPr>
      </xdr:nvCxnSpPr>
      <xdr:spPr>
        <a:xfrm>
          <a:off x="10835410" y="1809174"/>
          <a:ext cx="1044863" cy="2000826"/>
        </a:xfrm>
        <a:prstGeom prst="straightConnector1">
          <a:avLst/>
        </a:prstGeom>
        <a:ln w="25400">
          <a:solidFill>
            <a:schemeClr val="accent5"/>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663865</xdr:colOff>
      <xdr:row>7</xdr:row>
      <xdr:rowOff>77356</xdr:rowOff>
    </xdr:from>
    <xdr:to>
      <xdr:col>12</xdr:col>
      <xdr:colOff>427182</xdr:colOff>
      <xdr:row>14</xdr:row>
      <xdr:rowOff>92364</xdr:rowOff>
    </xdr:to>
    <xdr:cxnSp macro="">
      <xdr:nvCxnSpPr>
        <xdr:cNvPr id="49" name="直線矢印コネクタ 48">
          <a:extLst>
            <a:ext uri="{FF2B5EF4-FFF2-40B4-BE49-F238E27FC236}">
              <a16:creationId xmlns:a16="http://schemas.microsoft.com/office/drawing/2014/main" id="{AB909C11-B45B-4DFB-8DBA-47EBA1844557}"/>
            </a:ext>
          </a:extLst>
        </xdr:cNvPr>
        <xdr:cNvCxnSpPr>
          <a:stCxn id="44" idx="2"/>
        </xdr:cNvCxnSpPr>
      </xdr:nvCxnSpPr>
      <xdr:spPr>
        <a:xfrm>
          <a:off x="10835410" y="1809174"/>
          <a:ext cx="2337954" cy="1896917"/>
        </a:xfrm>
        <a:prstGeom prst="straightConnector1">
          <a:avLst/>
        </a:prstGeom>
        <a:ln w="25400">
          <a:solidFill>
            <a:schemeClr val="accent5"/>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1073727</xdr:colOff>
      <xdr:row>4</xdr:row>
      <xdr:rowOff>115454</xdr:rowOff>
    </xdr:from>
    <xdr:ext cx="3890819" cy="871683"/>
    <xdr:sp macro="" textlink="">
      <xdr:nvSpPr>
        <xdr:cNvPr id="19" name="テキスト ボックス 18">
          <a:extLst>
            <a:ext uri="{FF2B5EF4-FFF2-40B4-BE49-F238E27FC236}">
              <a16:creationId xmlns:a16="http://schemas.microsoft.com/office/drawing/2014/main" id="{E6B42E10-490D-4D9B-B0B0-F6B17FEA6C36}"/>
            </a:ext>
          </a:extLst>
        </xdr:cNvPr>
        <xdr:cNvSpPr txBox="1"/>
      </xdr:nvSpPr>
      <xdr:spPr>
        <a:xfrm>
          <a:off x="16706272" y="946727"/>
          <a:ext cx="3890819" cy="871683"/>
        </a:xfrm>
        <a:prstGeom prst="rect">
          <a:avLst/>
        </a:prstGeom>
        <a:solidFill>
          <a:sysClr val="window" lastClr="FFFFFF"/>
        </a:solidFill>
        <a:ln w="25400">
          <a:solidFill>
            <a:schemeClr val="accent5"/>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400" b="0">
              <a:solidFill>
                <a:srgbClr val="0000FF"/>
              </a:solidFill>
            </a:rPr>
            <a:t>含有率計算の分母は閾値要求に準じてください。閾値要求が「意図的添加」の物質は、均質材料を分母としてください。</a:t>
          </a:r>
        </a:p>
      </xdr:txBody>
    </xdr:sp>
    <xdr:clientData/>
  </xdr:oneCellAnchor>
  <xdr:twoCellAnchor>
    <xdr:from>
      <xdr:col>16</xdr:col>
      <xdr:colOff>473365</xdr:colOff>
      <xdr:row>7</xdr:row>
      <xdr:rowOff>86592</xdr:rowOff>
    </xdr:from>
    <xdr:to>
      <xdr:col>17</xdr:col>
      <xdr:colOff>0</xdr:colOff>
      <xdr:row>12</xdr:row>
      <xdr:rowOff>103909</xdr:rowOff>
    </xdr:to>
    <xdr:cxnSp macro="">
      <xdr:nvCxnSpPr>
        <xdr:cNvPr id="20" name="直線矢印コネクタ 19">
          <a:extLst>
            <a:ext uri="{FF2B5EF4-FFF2-40B4-BE49-F238E27FC236}">
              <a16:creationId xmlns:a16="http://schemas.microsoft.com/office/drawing/2014/main" id="{CE352209-70C2-4C02-BD8D-5434A544CD50}"/>
            </a:ext>
          </a:extLst>
        </xdr:cNvPr>
        <xdr:cNvCxnSpPr>
          <a:stCxn id="19" idx="2"/>
        </xdr:cNvCxnSpPr>
      </xdr:nvCxnSpPr>
      <xdr:spPr>
        <a:xfrm flipH="1">
          <a:off x="17941638" y="1818410"/>
          <a:ext cx="710044" cy="1310408"/>
        </a:xfrm>
        <a:prstGeom prst="straightConnector1">
          <a:avLst/>
        </a:prstGeom>
        <a:ln w="25400">
          <a:solidFill>
            <a:schemeClr val="accent5"/>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28575">
          <a:solidFill>
            <a:schemeClr val="accent5"/>
          </a:solidFill>
        </a:ln>
      </a:spPr>
      <a:bodyPr vertOverflow="clip" wrap="square" rtlCol="0" anchor="t">
        <a:noAutofit/>
      </a:bodyPr>
      <a:lstStyle>
        <a:defPPr>
          <a:defRPr kumimoji="1" sz="1100">
            <a:solidFill>
              <a:srgbClr val="0000FF"/>
            </a:solidFill>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ikipulley.co.jp/JP/Company/Procurement/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8"/>
  <sheetViews>
    <sheetView showGridLines="0" tabSelected="1" view="pageBreakPreview" topLeftCell="A12" zoomScaleNormal="100" zoomScaleSheetLayoutView="100" workbookViewId="0">
      <selection activeCell="A18" sqref="A18"/>
    </sheetView>
  </sheetViews>
  <sheetFormatPr defaultRowHeight="13" x14ac:dyDescent="0.2"/>
  <cols>
    <col min="1" max="1" width="7.6328125" style="13" customWidth="1"/>
    <col min="2" max="5" width="11.90625" style="13" customWidth="1"/>
    <col min="6" max="6" width="17" style="13" customWidth="1"/>
    <col min="7" max="7" width="9" style="13"/>
    <col min="8" max="8" width="11.6328125" style="13" customWidth="1"/>
    <col min="9" max="9" width="13.7265625" style="13" customWidth="1"/>
    <col min="10" max="255" width="9" style="13"/>
    <col min="256" max="256" width="7.6328125" style="13" customWidth="1"/>
    <col min="257" max="260" width="11.90625" style="13" customWidth="1"/>
    <col min="261" max="261" width="17" style="13" customWidth="1"/>
    <col min="262" max="262" width="9" style="13"/>
    <col min="263" max="263" width="11.6328125" style="13" customWidth="1"/>
    <col min="264" max="264" width="8.90625" style="13" customWidth="1"/>
    <col min="265" max="265" width="13.7265625" style="13" customWidth="1"/>
    <col min="266" max="511" width="9" style="13"/>
    <col min="512" max="512" width="7.6328125" style="13" customWidth="1"/>
    <col min="513" max="516" width="11.90625" style="13" customWidth="1"/>
    <col min="517" max="517" width="17" style="13" customWidth="1"/>
    <col min="518" max="518" width="9" style="13"/>
    <col min="519" max="519" width="11.6328125" style="13" customWidth="1"/>
    <col min="520" max="520" width="8.90625" style="13" customWidth="1"/>
    <col min="521" max="521" width="13.7265625" style="13" customWidth="1"/>
    <col min="522" max="767" width="9" style="13"/>
    <col min="768" max="768" width="7.6328125" style="13" customWidth="1"/>
    <col min="769" max="772" width="11.90625" style="13" customWidth="1"/>
    <col min="773" max="773" width="17" style="13" customWidth="1"/>
    <col min="774" max="774" width="9" style="13"/>
    <col min="775" max="775" width="11.6328125" style="13" customWidth="1"/>
    <col min="776" max="776" width="8.90625" style="13" customWidth="1"/>
    <col min="777" max="777" width="13.7265625" style="13" customWidth="1"/>
    <col min="778" max="1023" width="9" style="13"/>
    <col min="1024" max="1024" width="7.6328125" style="13" customWidth="1"/>
    <col min="1025" max="1028" width="11.90625" style="13" customWidth="1"/>
    <col min="1029" max="1029" width="17" style="13" customWidth="1"/>
    <col min="1030" max="1030" width="9" style="13"/>
    <col min="1031" max="1031" width="11.6328125" style="13" customWidth="1"/>
    <col min="1032" max="1032" width="8.90625" style="13" customWidth="1"/>
    <col min="1033" max="1033" width="13.7265625" style="13" customWidth="1"/>
    <col min="1034" max="1279" width="9" style="13"/>
    <col min="1280" max="1280" width="7.6328125" style="13" customWidth="1"/>
    <col min="1281" max="1284" width="11.90625" style="13" customWidth="1"/>
    <col min="1285" max="1285" width="17" style="13" customWidth="1"/>
    <col min="1286" max="1286" width="9" style="13"/>
    <col min="1287" max="1287" width="11.6328125" style="13" customWidth="1"/>
    <col min="1288" max="1288" width="8.90625" style="13" customWidth="1"/>
    <col min="1289" max="1289" width="13.7265625" style="13" customWidth="1"/>
    <col min="1290" max="1535" width="9" style="13"/>
    <col min="1536" max="1536" width="7.6328125" style="13" customWidth="1"/>
    <col min="1537" max="1540" width="11.90625" style="13" customWidth="1"/>
    <col min="1541" max="1541" width="17" style="13" customWidth="1"/>
    <col min="1542" max="1542" width="9" style="13"/>
    <col min="1543" max="1543" width="11.6328125" style="13" customWidth="1"/>
    <col min="1544" max="1544" width="8.90625" style="13" customWidth="1"/>
    <col min="1545" max="1545" width="13.7265625" style="13" customWidth="1"/>
    <col min="1546" max="1791" width="9" style="13"/>
    <col min="1792" max="1792" width="7.6328125" style="13" customWidth="1"/>
    <col min="1793" max="1796" width="11.90625" style="13" customWidth="1"/>
    <col min="1797" max="1797" width="17" style="13" customWidth="1"/>
    <col min="1798" max="1798" width="9" style="13"/>
    <col min="1799" max="1799" width="11.6328125" style="13" customWidth="1"/>
    <col min="1800" max="1800" width="8.90625" style="13" customWidth="1"/>
    <col min="1801" max="1801" width="13.7265625" style="13" customWidth="1"/>
    <col min="1802" max="2047" width="9" style="13"/>
    <col min="2048" max="2048" width="7.6328125" style="13" customWidth="1"/>
    <col min="2049" max="2052" width="11.90625" style="13" customWidth="1"/>
    <col min="2053" max="2053" width="17" style="13" customWidth="1"/>
    <col min="2054" max="2054" width="9" style="13"/>
    <col min="2055" max="2055" width="11.6328125" style="13" customWidth="1"/>
    <col min="2056" max="2056" width="8.90625" style="13" customWidth="1"/>
    <col min="2057" max="2057" width="13.7265625" style="13" customWidth="1"/>
    <col min="2058" max="2303" width="9" style="13"/>
    <col min="2304" max="2304" width="7.6328125" style="13" customWidth="1"/>
    <col min="2305" max="2308" width="11.90625" style="13" customWidth="1"/>
    <col min="2309" max="2309" width="17" style="13" customWidth="1"/>
    <col min="2310" max="2310" width="9" style="13"/>
    <col min="2311" max="2311" width="11.6328125" style="13" customWidth="1"/>
    <col min="2312" max="2312" width="8.90625" style="13" customWidth="1"/>
    <col min="2313" max="2313" width="13.7265625" style="13" customWidth="1"/>
    <col min="2314" max="2559" width="9" style="13"/>
    <col min="2560" max="2560" width="7.6328125" style="13" customWidth="1"/>
    <col min="2561" max="2564" width="11.90625" style="13" customWidth="1"/>
    <col min="2565" max="2565" width="17" style="13" customWidth="1"/>
    <col min="2566" max="2566" width="9" style="13"/>
    <col min="2567" max="2567" width="11.6328125" style="13" customWidth="1"/>
    <col min="2568" max="2568" width="8.90625" style="13" customWidth="1"/>
    <col min="2569" max="2569" width="13.7265625" style="13" customWidth="1"/>
    <col min="2570" max="2815" width="9" style="13"/>
    <col min="2816" max="2816" width="7.6328125" style="13" customWidth="1"/>
    <col min="2817" max="2820" width="11.90625" style="13" customWidth="1"/>
    <col min="2821" max="2821" width="17" style="13" customWidth="1"/>
    <col min="2822" max="2822" width="9" style="13"/>
    <col min="2823" max="2823" width="11.6328125" style="13" customWidth="1"/>
    <col min="2824" max="2824" width="8.90625" style="13" customWidth="1"/>
    <col min="2825" max="2825" width="13.7265625" style="13" customWidth="1"/>
    <col min="2826" max="3071" width="9" style="13"/>
    <col min="3072" max="3072" width="7.6328125" style="13" customWidth="1"/>
    <col min="3073" max="3076" width="11.90625" style="13" customWidth="1"/>
    <col min="3077" max="3077" width="17" style="13" customWidth="1"/>
    <col min="3078" max="3078" width="9" style="13"/>
    <col min="3079" max="3079" width="11.6328125" style="13" customWidth="1"/>
    <col min="3080" max="3080" width="8.90625" style="13" customWidth="1"/>
    <col min="3081" max="3081" width="13.7265625" style="13" customWidth="1"/>
    <col min="3082" max="3327" width="9" style="13"/>
    <col min="3328" max="3328" width="7.6328125" style="13" customWidth="1"/>
    <col min="3329" max="3332" width="11.90625" style="13" customWidth="1"/>
    <col min="3333" max="3333" width="17" style="13" customWidth="1"/>
    <col min="3334" max="3334" width="9" style="13"/>
    <col min="3335" max="3335" width="11.6328125" style="13" customWidth="1"/>
    <col min="3336" max="3336" width="8.90625" style="13" customWidth="1"/>
    <col min="3337" max="3337" width="13.7265625" style="13" customWidth="1"/>
    <col min="3338" max="3583" width="9" style="13"/>
    <col min="3584" max="3584" width="7.6328125" style="13" customWidth="1"/>
    <col min="3585" max="3588" width="11.90625" style="13" customWidth="1"/>
    <col min="3589" max="3589" width="17" style="13" customWidth="1"/>
    <col min="3590" max="3590" width="9" style="13"/>
    <col min="3591" max="3591" width="11.6328125" style="13" customWidth="1"/>
    <col min="3592" max="3592" width="8.90625" style="13" customWidth="1"/>
    <col min="3593" max="3593" width="13.7265625" style="13" customWidth="1"/>
    <col min="3594" max="3839" width="9" style="13"/>
    <col min="3840" max="3840" width="7.6328125" style="13" customWidth="1"/>
    <col min="3841" max="3844" width="11.90625" style="13" customWidth="1"/>
    <col min="3845" max="3845" width="17" style="13" customWidth="1"/>
    <col min="3846" max="3846" width="9" style="13"/>
    <col min="3847" max="3847" width="11.6328125" style="13" customWidth="1"/>
    <col min="3848" max="3848" width="8.90625" style="13" customWidth="1"/>
    <col min="3849" max="3849" width="13.7265625" style="13" customWidth="1"/>
    <col min="3850" max="4095" width="9" style="13"/>
    <col min="4096" max="4096" width="7.6328125" style="13" customWidth="1"/>
    <col min="4097" max="4100" width="11.90625" style="13" customWidth="1"/>
    <col min="4101" max="4101" width="17" style="13" customWidth="1"/>
    <col min="4102" max="4102" width="9" style="13"/>
    <col min="4103" max="4103" width="11.6328125" style="13" customWidth="1"/>
    <col min="4104" max="4104" width="8.90625" style="13" customWidth="1"/>
    <col min="4105" max="4105" width="13.7265625" style="13" customWidth="1"/>
    <col min="4106" max="4351" width="9" style="13"/>
    <col min="4352" max="4352" width="7.6328125" style="13" customWidth="1"/>
    <col min="4353" max="4356" width="11.90625" style="13" customWidth="1"/>
    <col min="4357" max="4357" width="17" style="13" customWidth="1"/>
    <col min="4358" max="4358" width="9" style="13"/>
    <col min="4359" max="4359" width="11.6328125" style="13" customWidth="1"/>
    <col min="4360" max="4360" width="8.90625" style="13" customWidth="1"/>
    <col min="4361" max="4361" width="13.7265625" style="13" customWidth="1"/>
    <col min="4362" max="4607" width="9" style="13"/>
    <col min="4608" max="4608" width="7.6328125" style="13" customWidth="1"/>
    <col min="4609" max="4612" width="11.90625" style="13" customWidth="1"/>
    <col min="4613" max="4613" width="17" style="13" customWidth="1"/>
    <col min="4614" max="4614" width="9" style="13"/>
    <col min="4615" max="4615" width="11.6328125" style="13" customWidth="1"/>
    <col min="4616" max="4616" width="8.90625" style="13" customWidth="1"/>
    <col min="4617" max="4617" width="13.7265625" style="13" customWidth="1"/>
    <col min="4618" max="4863" width="9" style="13"/>
    <col min="4864" max="4864" width="7.6328125" style="13" customWidth="1"/>
    <col min="4865" max="4868" width="11.90625" style="13" customWidth="1"/>
    <col min="4869" max="4869" width="17" style="13" customWidth="1"/>
    <col min="4870" max="4870" width="9" style="13"/>
    <col min="4871" max="4871" width="11.6328125" style="13" customWidth="1"/>
    <col min="4872" max="4872" width="8.90625" style="13" customWidth="1"/>
    <col min="4873" max="4873" width="13.7265625" style="13" customWidth="1"/>
    <col min="4874" max="5119" width="9" style="13"/>
    <col min="5120" max="5120" width="7.6328125" style="13" customWidth="1"/>
    <col min="5121" max="5124" width="11.90625" style="13" customWidth="1"/>
    <col min="5125" max="5125" width="17" style="13" customWidth="1"/>
    <col min="5126" max="5126" width="9" style="13"/>
    <col min="5127" max="5127" width="11.6328125" style="13" customWidth="1"/>
    <col min="5128" max="5128" width="8.90625" style="13" customWidth="1"/>
    <col min="5129" max="5129" width="13.7265625" style="13" customWidth="1"/>
    <col min="5130" max="5375" width="9" style="13"/>
    <col min="5376" max="5376" width="7.6328125" style="13" customWidth="1"/>
    <col min="5377" max="5380" width="11.90625" style="13" customWidth="1"/>
    <col min="5381" max="5381" width="17" style="13" customWidth="1"/>
    <col min="5382" max="5382" width="9" style="13"/>
    <col min="5383" max="5383" width="11.6328125" style="13" customWidth="1"/>
    <col min="5384" max="5384" width="8.90625" style="13" customWidth="1"/>
    <col min="5385" max="5385" width="13.7265625" style="13" customWidth="1"/>
    <col min="5386" max="5631" width="9" style="13"/>
    <col min="5632" max="5632" width="7.6328125" style="13" customWidth="1"/>
    <col min="5633" max="5636" width="11.90625" style="13" customWidth="1"/>
    <col min="5637" max="5637" width="17" style="13" customWidth="1"/>
    <col min="5638" max="5638" width="9" style="13"/>
    <col min="5639" max="5639" width="11.6328125" style="13" customWidth="1"/>
    <col min="5640" max="5640" width="8.90625" style="13" customWidth="1"/>
    <col min="5641" max="5641" width="13.7265625" style="13" customWidth="1"/>
    <col min="5642" max="5887" width="9" style="13"/>
    <col min="5888" max="5888" width="7.6328125" style="13" customWidth="1"/>
    <col min="5889" max="5892" width="11.90625" style="13" customWidth="1"/>
    <col min="5893" max="5893" width="17" style="13" customWidth="1"/>
    <col min="5894" max="5894" width="9" style="13"/>
    <col min="5895" max="5895" width="11.6328125" style="13" customWidth="1"/>
    <col min="5896" max="5896" width="8.90625" style="13" customWidth="1"/>
    <col min="5897" max="5897" width="13.7265625" style="13" customWidth="1"/>
    <col min="5898" max="6143" width="9" style="13"/>
    <col min="6144" max="6144" width="7.6328125" style="13" customWidth="1"/>
    <col min="6145" max="6148" width="11.90625" style="13" customWidth="1"/>
    <col min="6149" max="6149" width="17" style="13" customWidth="1"/>
    <col min="6150" max="6150" width="9" style="13"/>
    <col min="6151" max="6151" width="11.6328125" style="13" customWidth="1"/>
    <col min="6152" max="6152" width="8.90625" style="13" customWidth="1"/>
    <col min="6153" max="6153" width="13.7265625" style="13" customWidth="1"/>
    <col min="6154" max="6399" width="9" style="13"/>
    <col min="6400" max="6400" width="7.6328125" style="13" customWidth="1"/>
    <col min="6401" max="6404" width="11.90625" style="13" customWidth="1"/>
    <col min="6405" max="6405" width="17" style="13" customWidth="1"/>
    <col min="6406" max="6406" width="9" style="13"/>
    <col min="6407" max="6407" width="11.6328125" style="13" customWidth="1"/>
    <col min="6408" max="6408" width="8.90625" style="13" customWidth="1"/>
    <col min="6409" max="6409" width="13.7265625" style="13" customWidth="1"/>
    <col min="6410" max="6655" width="9" style="13"/>
    <col min="6656" max="6656" width="7.6328125" style="13" customWidth="1"/>
    <col min="6657" max="6660" width="11.90625" style="13" customWidth="1"/>
    <col min="6661" max="6661" width="17" style="13" customWidth="1"/>
    <col min="6662" max="6662" width="9" style="13"/>
    <col min="6663" max="6663" width="11.6328125" style="13" customWidth="1"/>
    <col min="6664" max="6664" width="8.90625" style="13" customWidth="1"/>
    <col min="6665" max="6665" width="13.7265625" style="13" customWidth="1"/>
    <col min="6666" max="6911" width="9" style="13"/>
    <col min="6912" max="6912" width="7.6328125" style="13" customWidth="1"/>
    <col min="6913" max="6916" width="11.90625" style="13" customWidth="1"/>
    <col min="6917" max="6917" width="17" style="13" customWidth="1"/>
    <col min="6918" max="6918" width="9" style="13"/>
    <col min="6919" max="6919" width="11.6328125" style="13" customWidth="1"/>
    <col min="6920" max="6920" width="8.90625" style="13" customWidth="1"/>
    <col min="6921" max="6921" width="13.7265625" style="13" customWidth="1"/>
    <col min="6922" max="7167" width="9" style="13"/>
    <col min="7168" max="7168" width="7.6328125" style="13" customWidth="1"/>
    <col min="7169" max="7172" width="11.90625" style="13" customWidth="1"/>
    <col min="7173" max="7173" width="17" style="13" customWidth="1"/>
    <col min="7174" max="7174" width="9" style="13"/>
    <col min="7175" max="7175" width="11.6328125" style="13" customWidth="1"/>
    <col min="7176" max="7176" width="8.90625" style="13" customWidth="1"/>
    <col min="7177" max="7177" width="13.7265625" style="13" customWidth="1"/>
    <col min="7178" max="7423" width="9" style="13"/>
    <col min="7424" max="7424" width="7.6328125" style="13" customWidth="1"/>
    <col min="7425" max="7428" width="11.90625" style="13" customWidth="1"/>
    <col min="7429" max="7429" width="17" style="13" customWidth="1"/>
    <col min="7430" max="7430" width="9" style="13"/>
    <col min="7431" max="7431" width="11.6328125" style="13" customWidth="1"/>
    <col min="7432" max="7432" width="8.90625" style="13" customWidth="1"/>
    <col min="7433" max="7433" width="13.7265625" style="13" customWidth="1"/>
    <col min="7434" max="7679" width="9" style="13"/>
    <col min="7680" max="7680" width="7.6328125" style="13" customWidth="1"/>
    <col min="7681" max="7684" width="11.90625" style="13" customWidth="1"/>
    <col min="7685" max="7685" width="17" style="13" customWidth="1"/>
    <col min="7686" max="7686" width="9" style="13"/>
    <col min="7687" max="7687" width="11.6328125" style="13" customWidth="1"/>
    <col min="7688" max="7688" width="8.90625" style="13" customWidth="1"/>
    <col min="7689" max="7689" width="13.7265625" style="13" customWidth="1"/>
    <col min="7690" max="7935" width="9" style="13"/>
    <col min="7936" max="7936" width="7.6328125" style="13" customWidth="1"/>
    <col min="7937" max="7940" width="11.90625" style="13" customWidth="1"/>
    <col min="7941" max="7941" width="17" style="13" customWidth="1"/>
    <col min="7942" max="7942" width="9" style="13"/>
    <col min="7943" max="7943" width="11.6328125" style="13" customWidth="1"/>
    <col min="7944" max="7944" width="8.90625" style="13" customWidth="1"/>
    <col min="7945" max="7945" width="13.7265625" style="13" customWidth="1"/>
    <col min="7946" max="8191" width="9" style="13"/>
    <col min="8192" max="8192" width="7.6328125" style="13" customWidth="1"/>
    <col min="8193" max="8196" width="11.90625" style="13" customWidth="1"/>
    <col min="8197" max="8197" width="17" style="13" customWidth="1"/>
    <col min="8198" max="8198" width="9" style="13"/>
    <col min="8199" max="8199" width="11.6328125" style="13" customWidth="1"/>
    <col min="8200" max="8200" width="8.90625" style="13" customWidth="1"/>
    <col min="8201" max="8201" width="13.7265625" style="13" customWidth="1"/>
    <col min="8202" max="8447" width="9" style="13"/>
    <col min="8448" max="8448" width="7.6328125" style="13" customWidth="1"/>
    <col min="8449" max="8452" width="11.90625" style="13" customWidth="1"/>
    <col min="8453" max="8453" width="17" style="13" customWidth="1"/>
    <col min="8454" max="8454" width="9" style="13"/>
    <col min="8455" max="8455" width="11.6328125" style="13" customWidth="1"/>
    <col min="8456" max="8456" width="8.90625" style="13" customWidth="1"/>
    <col min="8457" max="8457" width="13.7265625" style="13" customWidth="1"/>
    <col min="8458" max="8703" width="9" style="13"/>
    <col min="8704" max="8704" width="7.6328125" style="13" customWidth="1"/>
    <col min="8705" max="8708" width="11.90625" style="13" customWidth="1"/>
    <col min="8709" max="8709" width="17" style="13" customWidth="1"/>
    <col min="8710" max="8710" width="9" style="13"/>
    <col min="8711" max="8711" width="11.6328125" style="13" customWidth="1"/>
    <col min="8712" max="8712" width="8.90625" style="13" customWidth="1"/>
    <col min="8713" max="8713" width="13.7265625" style="13" customWidth="1"/>
    <col min="8714" max="8959" width="9" style="13"/>
    <col min="8960" max="8960" width="7.6328125" style="13" customWidth="1"/>
    <col min="8961" max="8964" width="11.90625" style="13" customWidth="1"/>
    <col min="8965" max="8965" width="17" style="13" customWidth="1"/>
    <col min="8966" max="8966" width="9" style="13"/>
    <col min="8967" max="8967" width="11.6328125" style="13" customWidth="1"/>
    <col min="8968" max="8968" width="8.90625" style="13" customWidth="1"/>
    <col min="8969" max="8969" width="13.7265625" style="13" customWidth="1"/>
    <col min="8970" max="9215" width="9" style="13"/>
    <col min="9216" max="9216" width="7.6328125" style="13" customWidth="1"/>
    <col min="9217" max="9220" width="11.90625" style="13" customWidth="1"/>
    <col min="9221" max="9221" width="17" style="13" customWidth="1"/>
    <col min="9222" max="9222" width="9" style="13"/>
    <col min="9223" max="9223" width="11.6328125" style="13" customWidth="1"/>
    <col min="9224" max="9224" width="8.90625" style="13" customWidth="1"/>
    <col min="9225" max="9225" width="13.7265625" style="13" customWidth="1"/>
    <col min="9226" max="9471" width="9" style="13"/>
    <col min="9472" max="9472" width="7.6328125" style="13" customWidth="1"/>
    <col min="9473" max="9476" width="11.90625" style="13" customWidth="1"/>
    <col min="9477" max="9477" width="17" style="13" customWidth="1"/>
    <col min="9478" max="9478" width="9" style="13"/>
    <col min="9479" max="9479" width="11.6328125" style="13" customWidth="1"/>
    <col min="9480" max="9480" width="8.90625" style="13" customWidth="1"/>
    <col min="9481" max="9481" width="13.7265625" style="13" customWidth="1"/>
    <col min="9482" max="9727" width="9" style="13"/>
    <col min="9728" max="9728" width="7.6328125" style="13" customWidth="1"/>
    <col min="9729" max="9732" width="11.90625" style="13" customWidth="1"/>
    <col min="9733" max="9733" width="17" style="13" customWidth="1"/>
    <col min="9734" max="9734" width="9" style="13"/>
    <col min="9735" max="9735" width="11.6328125" style="13" customWidth="1"/>
    <col min="9736" max="9736" width="8.90625" style="13" customWidth="1"/>
    <col min="9737" max="9737" width="13.7265625" style="13" customWidth="1"/>
    <col min="9738" max="9983" width="9" style="13"/>
    <col min="9984" max="9984" width="7.6328125" style="13" customWidth="1"/>
    <col min="9985" max="9988" width="11.90625" style="13" customWidth="1"/>
    <col min="9989" max="9989" width="17" style="13" customWidth="1"/>
    <col min="9990" max="9990" width="9" style="13"/>
    <col min="9991" max="9991" width="11.6328125" style="13" customWidth="1"/>
    <col min="9992" max="9992" width="8.90625" style="13" customWidth="1"/>
    <col min="9993" max="9993" width="13.7265625" style="13" customWidth="1"/>
    <col min="9994" max="10239" width="9" style="13"/>
    <col min="10240" max="10240" width="7.6328125" style="13" customWidth="1"/>
    <col min="10241" max="10244" width="11.90625" style="13" customWidth="1"/>
    <col min="10245" max="10245" width="17" style="13" customWidth="1"/>
    <col min="10246" max="10246" width="9" style="13"/>
    <col min="10247" max="10247" width="11.6328125" style="13" customWidth="1"/>
    <col min="10248" max="10248" width="8.90625" style="13" customWidth="1"/>
    <col min="10249" max="10249" width="13.7265625" style="13" customWidth="1"/>
    <col min="10250" max="10495" width="9" style="13"/>
    <col min="10496" max="10496" width="7.6328125" style="13" customWidth="1"/>
    <col min="10497" max="10500" width="11.90625" style="13" customWidth="1"/>
    <col min="10501" max="10501" width="17" style="13" customWidth="1"/>
    <col min="10502" max="10502" width="9" style="13"/>
    <col min="10503" max="10503" width="11.6328125" style="13" customWidth="1"/>
    <col min="10504" max="10504" width="8.90625" style="13" customWidth="1"/>
    <col min="10505" max="10505" width="13.7265625" style="13" customWidth="1"/>
    <col min="10506" max="10751" width="9" style="13"/>
    <col min="10752" max="10752" width="7.6328125" style="13" customWidth="1"/>
    <col min="10753" max="10756" width="11.90625" style="13" customWidth="1"/>
    <col min="10757" max="10757" width="17" style="13" customWidth="1"/>
    <col min="10758" max="10758" width="9" style="13"/>
    <col min="10759" max="10759" width="11.6328125" style="13" customWidth="1"/>
    <col min="10760" max="10760" width="8.90625" style="13" customWidth="1"/>
    <col min="10761" max="10761" width="13.7265625" style="13" customWidth="1"/>
    <col min="10762" max="11007" width="9" style="13"/>
    <col min="11008" max="11008" width="7.6328125" style="13" customWidth="1"/>
    <col min="11009" max="11012" width="11.90625" style="13" customWidth="1"/>
    <col min="11013" max="11013" width="17" style="13" customWidth="1"/>
    <col min="11014" max="11014" width="9" style="13"/>
    <col min="11015" max="11015" width="11.6328125" style="13" customWidth="1"/>
    <col min="11016" max="11016" width="8.90625" style="13" customWidth="1"/>
    <col min="11017" max="11017" width="13.7265625" style="13" customWidth="1"/>
    <col min="11018" max="11263" width="9" style="13"/>
    <col min="11264" max="11264" width="7.6328125" style="13" customWidth="1"/>
    <col min="11265" max="11268" width="11.90625" style="13" customWidth="1"/>
    <col min="11269" max="11269" width="17" style="13" customWidth="1"/>
    <col min="11270" max="11270" width="9" style="13"/>
    <col min="11271" max="11271" width="11.6328125" style="13" customWidth="1"/>
    <col min="11272" max="11272" width="8.90625" style="13" customWidth="1"/>
    <col min="11273" max="11273" width="13.7265625" style="13" customWidth="1"/>
    <col min="11274" max="11519" width="9" style="13"/>
    <col min="11520" max="11520" width="7.6328125" style="13" customWidth="1"/>
    <col min="11521" max="11524" width="11.90625" style="13" customWidth="1"/>
    <col min="11525" max="11525" width="17" style="13" customWidth="1"/>
    <col min="11526" max="11526" width="9" style="13"/>
    <col min="11527" max="11527" width="11.6328125" style="13" customWidth="1"/>
    <col min="11528" max="11528" width="8.90625" style="13" customWidth="1"/>
    <col min="11529" max="11529" width="13.7265625" style="13" customWidth="1"/>
    <col min="11530" max="11775" width="9" style="13"/>
    <col min="11776" max="11776" width="7.6328125" style="13" customWidth="1"/>
    <col min="11777" max="11780" width="11.90625" style="13" customWidth="1"/>
    <col min="11781" max="11781" width="17" style="13" customWidth="1"/>
    <col min="11782" max="11782" width="9" style="13"/>
    <col min="11783" max="11783" width="11.6328125" style="13" customWidth="1"/>
    <col min="11784" max="11784" width="8.90625" style="13" customWidth="1"/>
    <col min="11785" max="11785" width="13.7265625" style="13" customWidth="1"/>
    <col min="11786" max="12031" width="9" style="13"/>
    <col min="12032" max="12032" width="7.6328125" style="13" customWidth="1"/>
    <col min="12033" max="12036" width="11.90625" style="13" customWidth="1"/>
    <col min="12037" max="12037" width="17" style="13" customWidth="1"/>
    <col min="12038" max="12038" width="9" style="13"/>
    <col min="12039" max="12039" width="11.6328125" style="13" customWidth="1"/>
    <col min="12040" max="12040" width="8.90625" style="13" customWidth="1"/>
    <col min="12041" max="12041" width="13.7265625" style="13" customWidth="1"/>
    <col min="12042" max="12287" width="9" style="13"/>
    <col min="12288" max="12288" width="7.6328125" style="13" customWidth="1"/>
    <col min="12289" max="12292" width="11.90625" style="13" customWidth="1"/>
    <col min="12293" max="12293" width="17" style="13" customWidth="1"/>
    <col min="12294" max="12294" width="9" style="13"/>
    <col min="12295" max="12295" width="11.6328125" style="13" customWidth="1"/>
    <col min="12296" max="12296" width="8.90625" style="13" customWidth="1"/>
    <col min="12297" max="12297" width="13.7265625" style="13" customWidth="1"/>
    <col min="12298" max="12543" width="9" style="13"/>
    <col min="12544" max="12544" width="7.6328125" style="13" customWidth="1"/>
    <col min="12545" max="12548" width="11.90625" style="13" customWidth="1"/>
    <col min="12549" max="12549" width="17" style="13" customWidth="1"/>
    <col min="12550" max="12550" width="9" style="13"/>
    <col min="12551" max="12551" width="11.6328125" style="13" customWidth="1"/>
    <col min="12552" max="12552" width="8.90625" style="13" customWidth="1"/>
    <col min="12553" max="12553" width="13.7265625" style="13" customWidth="1"/>
    <col min="12554" max="12799" width="9" style="13"/>
    <col min="12800" max="12800" width="7.6328125" style="13" customWidth="1"/>
    <col min="12801" max="12804" width="11.90625" style="13" customWidth="1"/>
    <col min="12805" max="12805" width="17" style="13" customWidth="1"/>
    <col min="12806" max="12806" width="9" style="13"/>
    <col min="12807" max="12807" width="11.6328125" style="13" customWidth="1"/>
    <col min="12808" max="12808" width="8.90625" style="13" customWidth="1"/>
    <col min="12809" max="12809" width="13.7265625" style="13" customWidth="1"/>
    <col min="12810" max="13055" width="9" style="13"/>
    <col min="13056" max="13056" width="7.6328125" style="13" customWidth="1"/>
    <col min="13057" max="13060" width="11.90625" style="13" customWidth="1"/>
    <col min="13061" max="13061" width="17" style="13" customWidth="1"/>
    <col min="13062" max="13062" width="9" style="13"/>
    <col min="13063" max="13063" width="11.6328125" style="13" customWidth="1"/>
    <col min="13064" max="13064" width="8.90625" style="13" customWidth="1"/>
    <col min="13065" max="13065" width="13.7265625" style="13" customWidth="1"/>
    <col min="13066" max="13311" width="9" style="13"/>
    <col min="13312" max="13312" width="7.6328125" style="13" customWidth="1"/>
    <col min="13313" max="13316" width="11.90625" style="13" customWidth="1"/>
    <col min="13317" max="13317" width="17" style="13" customWidth="1"/>
    <col min="13318" max="13318" width="9" style="13"/>
    <col min="13319" max="13319" width="11.6328125" style="13" customWidth="1"/>
    <col min="13320" max="13320" width="8.90625" style="13" customWidth="1"/>
    <col min="13321" max="13321" width="13.7265625" style="13" customWidth="1"/>
    <col min="13322" max="13567" width="9" style="13"/>
    <col min="13568" max="13568" width="7.6328125" style="13" customWidth="1"/>
    <col min="13569" max="13572" width="11.90625" style="13" customWidth="1"/>
    <col min="13573" max="13573" width="17" style="13" customWidth="1"/>
    <col min="13574" max="13574" width="9" style="13"/>
    <col min="13575" max="13575" width="11.6328125" style="13" customWidth="1"/>
    <col min="13576" max="13576" width="8.90625" style="13" customWidth="1"/>
    <col min="13577" max="13577" width="13.7265625" style="13" customWidth="1"/>
    <col min="13578" max="13823" width="9" style="13"/>
    <col min="13824" max="13824" width="7.6328125" style="13" customWidth="1"/>
    <col min="13825" max="13828" width="11.90625" style="13" customWidth="1"/>
    <col min="13829" max="13829" width="17" style="13" customWidth="1"/>
    <col min="13830" max="13830" width="9" style="13"/>
    <col min="13831" max="13831" width="11.6328125" style="13" customWidth="1"/>
    <col min="13832" max="13832" width="8.90625" style="13" customWidth="1"/>
    <col min="13833" max="13833" width="13.7265625" style="13" customWidth="1"/>
    <col min="13834" max="14079" width="9" style="13"/>
    <col min="14080" max="14080" width="7.6328125" style="13" customWidth="1"/>
    <col min="14081" max="14084" width="11.90625" style="13" customWidth="1"/>
    <col min="14085" max="14085" width="17" style="13" customWidth="1"/>
    <col min="14086" max="14086" width="9" style="13"/>
    <col min="14087" max="14087" width="11.6328125" style="13" customWidth="1"/>
    <col min="14088" max="14088" width="8.90625" style="13" customWidth="1"/>
    <col min="14089" max="14089" width="13.7265625" style="13" customWidth="1"/>
    <col min="14090" max="14335" width="9" style="13"/>
    <col min="14336" max="14336" width="7.6328125" style="13" customWidth="1"/>
    <col min="14337" max="14340" width="11.90625" style="13" customWidth="1"/>
    <col min="14341" max="14341" width="17" style="13" customWidth="1"/>
    <col min="14342" max="14342" width="9" style="13"/>
    <col min="14343" max="14343" width="11.6328125" style="13" customWidth="1"/>
    <col min="14344" max="14344" width="8.90625" style="13" customWidth="1"/>
    <col min="14345" max="14345" width="13.7265625" style="13" customWidth="1"/>
    <col min="14346" max="14591" width="9" style="13"/>
    <col min="14592" max="14592" width="7.6328125" style="13" customWidth="1"/>
    <col min="14593" max="14596" width="11.90625" style="13" customWidth="1"/>
    <col min="14597" max="14597" width="17" style="13" customWidth="1"/>
    <col min="14598" max="14598" width="9" style="13"/>
    <col min="14599" max="14599" width="11.6328125" style="13" customWidth="1"/>
    <col min="14600" max="14600" width="8.90625" style="13" customWidth="1"/>
    <col min="14601" max="14601" width="13.7265625" style="13" customWidth="1"/>
    <col min="14602" max="14847" width="9" style="13"/>
    <col min="14848" max="14848" width="7.6328125" style="13" customWidth="1"/>
    <col min="14849" max="14852" width="11.90625" style="13" customWidth="1"/>
    <col min="14853" max="14853" width="17" style="13" customWidth="1"/>
    <col min="14854" max="14854" width="9" style="13"/>
    <col min="14855" max="14855" width="11.6328125" style="13" customWidth="1"/>
    <col min="14856" max="14856" width="8.90625" style="13" customWidth="1"/>
    <col min="14857" max="14857" width="13.7265625" style="13" customWidth="1"/>
    <col min="14858" max="15103" width="9" style="13"/>
    <col min="15104" max="15104" width="7.6328125" style="13" customWidth="1"/>
    <col min="15105" max="15108" width="11.90625" style="13" customWidth="1"/>
    <col min="15109" max="15109" width="17" style="13" customWidth="1"/>
    <col min="15110" max="15110" width="9" style="13"/>
    <col min="15111" max="15111" width="11.6328125" style="13" customWidth="1"/>
    <col min="15112" max="15112" width="8.90625" style="13" customWidth="1"/>
    <col min="15113" max="15113" width="13.7265625" style="13" customWidth="1"/>
    <col min="15114" max="15359" width="9" style="13"/>
    <col min="15360" max="15360" width="7.6328125" style="13" customWidth="1"/>
    <col min="15361" max="15364" width="11.90625" style="13" customWidth="1"/>
    <col min="15365" max="15365" width="17" style="13" customWidth="1"/>
    <col min="15366" max="15366" width="9" style="13"/>
    <col min="15367" max="15367" width="11.6328125" style="13" customWidth="1"/>
    <col min="15368" max="15368" width="8.90625" style="13" customWidth="1"/>
    <col min="15369" max="15369" width="13.7265625" style="13" customWidth="1"/>
    <col min="15370" max="15615" width="9" style="13"/>
    <col min="15616" max="15616" width="7.6328125" style="13" customWidth="1"/>
    <col min="15617" max="15620" width="11.90625" style="13" customWidth="1"/>
    <col min="15621" max="15621" width="17" style="13" customWidth="1"/>
    <col min="15622" max="15622" width="9" style="13"/>
    <col min="15623" max="15623" width="11.6328125" style="13" customWidth="1"/>
    <col min="15624" max="15624" width="8.90625" style="13" customWidth="1"/>
    <col min="15625" max="15625" width="13.7265625" style="13" customWidth="1"/>
    <col min="15626" max="15871" width="9" style="13"/>
    <col min="15872" max="15872" width="7.6328125" style="13" customWidth="1"/>
    <col min="15873" max="15876" width="11.90625" style="13" customWidth="1"/>
    <col min="15877" max="15877" width="17" style="13" customWidth="1"/>
    <col min="15878" max="15878" width="9" style="13"/>
    <col min="15879" max="15879" width="11.6328125" style="13" customWidth="1"/>
    <col min="15880" max="15880" width="8.90625" style="13" customWidth="1"/>
    <col min="15881" max="15881" width="13.7265625" style="13" customWidth="1"/>
    <col min="15882" max="16127" width="9" style="13"/>
    <col min="16128" max="16128" width="7.6328125" style="13" customWidth="1"/>
    <col min="16129" max="16132" width="11.90625" style="13" customWidth="1"/>
    <col min="16133" max="16133" width="17" style="13" customWidth="1"/>
    <col min="16134" max="16134" width="9" style="13"/>
    <col min="16135" max="16135" width="11.6328125" style="13" customWidth="1"/>
    <col min="16136" max="16136" width="8.90625" style="13" customWidth="1"/>
    <col min="16137" max="16137" width="13.7265625" style="13" customWidth="1"/>
    <col min="16138" max="16383" width="9" style="13"/>
    <col min="16384" max="16384" width="9" style="13" customWidth="1"/>
  </cols>
  <sheetData>
    <row r="1" spans="1:8" x14ac:dyDescent="0.2">
      <c r="A1" s="12" t="s">
        <v>54</v>
      </c>
    </row>
    <row r="2" spans="1:8" x14ac:dyDescent="0.2">
      <c r="F2" s="14"/>
      <c r="G2" s="105" t="s">
        <v>59</v>
      </c>
      <c r="H2" s="106"/>
    </row>
    <row r="4" spans="1:8" ht="14" x14ac:dyDescent="0.2">
      <c r="D4" s="28" t="s">
        <v>85</v>
      </c>
    </row>
    <row r="5" spans="1:8" x14ac:dyDescent="0.2">
      <c r="D5" s="1"/>
    </row>
    <row r="6" spans="1:8" x14ac:dyDescent="0.2">
      <c r="G6" s="15" t="s">
        <v>20</v>
      </c>
      <c r="H6" s="15"/>
    </row>
    <row r="7" spans="1:8" x14ac:dyDescent="0.2">
      <c r="G7" s="15" t="s">
        <v>21</v>
      </c>
      <c r="H7" s="15"/>
    </row>
    <row r="8" spans="1:8" x14ac:dyDescent="0.2">
      <c r="G8" s="15"/>
      <c r="H8" s="15"/>
    </row>
    <row r="9" spans="1:8" x14ac:dyDescent="0.2">
      <c r="G9" s="15"/>
      <c r="H9" s="15"/>
    </row>
    <row r="10" spans="1:8" x14ac:dyDescent="0.2">
      <c r="G10" s="15"/>
      <c r="H10" s="15"/>
    </row>
    <row r="11" spans="1:8" x14ac:dyDescent="0.2">
      <c r="B11" s="16" t="s">
        <v>22</v>
      </c>
    </row>
    <row r="12" spans="1:8" x14ac:dyDescent="0.2">
      <c r="B12" s="13" t="s">
        <v>23</v>
      </c>
    </row>
    <row r="13" spans="1:8" x14ac:dyDescent="0.2">
      <c r="B13" s="13" t="s">
        <v>24</v>
      </c>
    </row>
    <row r="14" spans="1:8" x14ac:dyDescent="0.2">
      <c r="B14" s="13" t="s">
        <v>31</v>
      </c>
    </row>
    <row r="15" spans="1:8" x14ac:dyDescent="0.2">
      <c r="H15" s="13" t="s">
        <v>25</v>
      </c>
    </row>
    <row r="18" spans="2:9" x14ac:dyDescent="0.2">
      <c r="D18" s="17" t="s">
        <v>26</v>
      </c>
    </row>
    <row r="20" spans="2:9" x14ac:dyDescent="0.2">
      <c r="B20" s="18" t="s">
        <v>83</v>
      </c>
    </row>
    <row r="21" spans="2:9" s="12" customFormat="1" x14ac:dyDescent="0.2">
      <c r="B21" s="12" t="s">
        <v>121</v>
      </c>
    </row>
    <row r="22" spans="2:9" s="12" customFormat="1" x14ac:dyDescent="0.2">
      <c r="B22" s="12" t="s">
        <v>122</v>
      </c>
    </row>
    <row r="23" spans="2:9" s="12" customFormat="1" x14ac:dyDescent="0.2">
      <c r="B23" s="12" t="s">
        <v>123</v>
      </c>
    </row>
    <row r="24" spans="2:9" s="12" customFormat="1" x14ac:dyDescent="0.2">
      <c r="B24" s="12" t="s">
        <v>124</v>
      </c>
    </row>
    <row r="25" spans="2:9" x14ac:dyDescent="0.2">
      <c r="B25" s="19" t="s">
        <v>117</v>
      </c>
      <c r="C25" s="73" t="s">
        <v>118</v>
      </c>
    </row>
    <row r="26" spans="2:9" x14ac:dyDescent="0.2">
      <c r="B26" s="20"/>
    </row>
    <row r="27" spans="2:9" x14ac:dyDescent="0.2">
      <c r="B27" s="13" t="s">
        <v>30</v>
      </c>
      <c r="H27" s="21"/>
      <c r="I27" s="21"/>
    </row>
    <row r="28" spans="2:9" x14ac:dyDescent="0.2">
      <c r="B28" s="22" t="s">
        <v>119</v>
      </c>
      <c r="C28" s="23"/>
      <c r="D28" s="23"/>
      <c r="E28" s="23"/>
      <c r="F28" s="12"/>
      <c r="G28" s="21"/>
      <c r="H28" s="21"/>
      <c r="I28" s="21"/>
    </row>
    <row r="29" spans="2:9" x14ac:dyDescent="0.2">
      <c r="B29" s="24"/>
      <c r="C29" s="23"/>
      <c r="D29" s="23"/>
      <c r="E29" s="23"/>
      <c r="F29" s="12"/>
      <c r="G29" s="21"/>
      <c r="H29" s="21"/>
      <c r="I29" s="21"/>
    </row>
    <row r="30" spans="2:9" x14ac:dyDescent="0.2">
      <c r="B30" s="13" t="s">
        <v>27</v>
      </c>
      <c r="C30" s="25"/>
      <c r="D30" s="23"/>
      <c r="E30" s="23"/>
      <c r="F30" s="12"/>
      <c r="G30" s="21"/>
    </row>
    <row r="31" spans="2:9" x14ac:dyDescent="0.2">
      <c r="B31" s="105" t="s">
        <v>60</v>
      </c>
      <c r="C31" s="106"/>
      <c r="H31" s="21"/>
      <c r="I31" s="21"/>
    </row>
    <row r="32" spans="2:9" x14ac:dyDescent="0.2">
      <c r="B32" s="13" t="s">
        <v>120</v>
      </c>
      <c r="C32" s="25"/>
      <c r="D32" s="23"/>
      <c r="E32" s="23"/>
      <c r="F32" s="12"/>
      <c r="G32" s="21"/>
    </row>
    <row r="33" spans="2:8" x14ac:dyDescent="0.2">
      <c r="B33" s="26"/>
      <c r="C33" s="25"/>
      <c r="D33" s="25"/>
      <c r="E33" s="25"/>
      <c r="F33" s="12"/>
    </row>
    <row r="34" spans="2:8" x14ac:dyDescent="0.2">
      <c r="B34" s="27" t="s">
        <v>62</v>
      </c>
      <c r="C34" s="25"/>
      <c r="D34" s="25"/>
      <c r="E34" s="25"/>
      <c r="F34" s="12"/>
    </row>
    <row r="35" spans="2:8" x14ac:dyDescent="0.2">
      <c r="B35" s="27" t="s">
        <v>65</v>
      </c>
      <c r="C35" s="25"/>
      <c r="D35" s="25"/>
      <c r="E35" s="25"/>
      <c r="F35" s="12"/>
    </row>
    <row r="36" spans="2:8" x14ac:dyDescent="0.2">
      <c r="C36" s="14"/>
      <c r="G36" s="17"/>
      <c r="H36" s="17" t="s">
        <v>79</v>
      </c>
    </row>
    <row r="38" spans="2:8" x14ac:dyDescent="0.2">
      <c r="F38" s="17"/>
    </row>
  </sheetData>
  <mergeCells count="2">
    <mergeCell ref="G2:H2"/>
    <mergeCell ref="B31:C31"/>
  </mergeCells>
  <phoneticPr fontId="2"/>
  <conditionalFormatting sqref="B28:B29 C28:C30 C32">
    <cfRule type="cellIs" dxfId="0" priority="1" stopIfTrue="1" operator="equal">
      <formula>0</formula>
    </cfRule>
  </conditionalFormatting>
  <hyperlinks>
    <hyperlink ref="C25" r:id="rId1" xr:uid="{58A97E41-D55B-4ECE-A0A1-6539AECA8ADC}"/>
  </hyperlinks>
  <printOptions horizontalCentered="1"/>
  <pageMargins left="0.35433070866141736" right="0.35433070866141736" top="0.62992125984251968" bottom="0.74803149606299213" header="0.35433070866141736" footer="0.31496062992125984"/>
  <pageSetup paperSize="9" scale="92" orientation="portrait" horizontalDpi="300" verticalDpi="300" r:id="rId2"/>
  <headerFooter>
    <oddFooter>&amp;R04-00107　様式-H02　化学物質含有調査のお願い(梱包材)　第7.0版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
  <sheetViews>
    <sheetView showGridLines="0" view="pageBreakPreview" zoomScaleNormal="140" zoomScaleSheetLayoutView="100" workbookViewId="0">
      <selection activeCell="B5" sqref="B5:C8"/>
    </sheetView>
  </sheetViews>
  <sheetFormatPr defaultRowHeight="13" x14ac:dyDescent="0.2"/>
  <cols>
    <col min="1" max="1" width="7.6328125" style="3" customWidth="1"/>
    <col min="2" max="2" width="60.36328125" style="3" customWidth="1"/>
    <col min="3" max="3" width="41.36328125" style="3" customWidth="1"/>
    <col min="4" max="4" width="11" style="3" customWidth="1"/>
    <col min="5" max="5" width="17.90625" style="3" customWidth="1"/>
    <col min="6" max="6" width="4.7265625" style="3" customWidth="1"/>
    <col min="7" max="255" width="8.7265625" style="3"/>
    <col min="256" max="256" width="7.6328125" style="3" customWidth="1"/>
    <col min="257" max="258" width="23.90625" style="3" customWidth="1"/>
    <col min="259" max="259" width="37.6328125" style="3" customWidth="1"/>
    <col min="260" max="260" width="11" style="3" customWidth="1"/>
    <col min="261" max="261" width="17.90625" style="3" customWidth="1"/>
    <col min="262" max="262" width="4.7265625" style="3" customWidth="1"/>
    <col min="263" max="511" width="8.7265625" style="3"/>
    <col min="512" max="512" width="7.6328125" style="3" customWidth="1"/>
    <col min="513" max="514" width="23.90625" style="3" customWidth="1"/>
    <col min="515" max="515" width="37.6328125" style="3" customWidth="1"/>
    <col min="516" max="516" width="11" style="3" customWidth="1"/>
    <col min="517" max="517" width="17.90625" style="3" customWidth="1"/>
    <col min="518" max="518" width="4.7265625" style="3" customWidth="1"/>
    <col min="519" max="767" width="8.7265625" style="3"/>
    <col min="768" max="768" width="7.6328125" style="3" customWidth="1"/>
    <col min="769" max="770" width="23.90625" style="3" customWidth="1"/>
    <col min="771" max="771" width="37.6328125" style="3" customWidth="1"/>
    <col min="772" max="772" width="11" style="3" customWidth="1"/>
    <col min="773" max="773" width="17.90625" style="3" customWidth="1"/>
    <col min="774" max="774" width="4.7265625" style="3" customWidth="1"/>
    <col min="775" max="1023" width="8.7265625" style="3"/>
    <col min="1024" max="1024" width="7.6328125" style="3" customWidth="1"/>
    <col min="1025" max="1026" width="23.90625" style="3" customWidth="1"/>
    <col min="1027" max="1027" width="37.6328125" style="3" customWidth="1"/>
    <col min="1028" max="1028" width="11" style="3" customWidth="1"/>
    <col min="1029" max="1029" width="17.90625" style="3" customWidth="1"/>
    <col min="1030" max="1030" width="4.7265625" style="3" customWidth="1"/>
    <col min="1031" max="1279" width="8.7265625" style="3"/>
    <col min="1280" max="1280" width="7.6328125" style="3" customWidth="1"/>
    <col min="1281" max="1282" width="23.90625" style="3" customWidth="1"/>
    <col min="1283" max="1283" width="37.6328125" style="3" customWidth="1"/>
    <col min="1284" max="1284" width="11" style="3" customWidth="1"/>
    <col min="1285" max="1285" width="17.90625" style="3" customWidth="1"/>
    <col min="1286" max="1286" width="4.7265625" style="3" customWidth="1"/>
    <col min="1287" max="1535" width="8.7265625" style="3"/>
    <col min="1536" max="1536" width="7.6328125" style="3" customWidth="1"/>
    <col min="1537" max="1538" width="23.90625" style="3" customWidth="1"/>
    <col min="1539" max="1539" width="37.6328125" style="3" customWidth="1"/>
    <col min="1540" max="1540" width="11" style="3" customWidth="1"/>
    <col min="1541" max="1541" width="17.90625" style="3" customWidth="1"/>
    <col min="1542" max="1542" width="4.7265625" style="3" customWidth="1"/>
    <col min="1543" max="1791" width="8.7265625" style="3"/>
    <col min="1792" max="1792" width="7.6328125" style="3" customWidth="1"/>
    <col min="1793" max="1794" width="23.90625" style="3" customWidth="1"/>
    <col min="1795" max="1795" width="37.6328125" style="3" customWidth="1"/>
    <col min="1796" max="1796" width="11" style="3" customWidth="1"/>
    <col min="1797" max="1797" width="17.90625" style="3" customWidth="1"/>
    <col min="1798" max="1798" width="4.7265625" style="3" customWidth="1"/>
    <col min="1799" max="2047" width="8.7265625" style="3"/>
    <col min="2048" max="2048" width="7.6328125" style="3" customWidth="1"/>
    <col min="2049" max="2050" width="23.90625" style="3" customWidth="1"/>
    <col min="2051" max="2051" width="37.6328125" style="3" customWidth="1"/>
    <col min="2052" max="2052" width="11" style="3" customWidth="1"/>
    <col min="2053" max="2053" width="17.90625" style="3" customWidth="1"/>
    <col min="2054" max="2054" width="4.7265625" style="3" customWidth="1"/>
    <col min="2055" max="2303" width="8.7265625" style="3"/>
    <col min="2304" max="2304" width="7.6328125" style="3" customWidth="1"/>
    <col min="2305" max="2306" width="23.90625" style="3" customWidth="1"/>
    <col min="2307" max="2307" width="37.6328125" style="3" customWidth="1"/>
    <col min="2308" max="2308" width="11" style="3" customWidth="1"/>
    <col min="2309" max="2309" width="17.90625" style="3" customWidth="1"/>
    <col min="2310" max="2310" width="4.7265625" style="3" customWidth="1"/>
    <col min="2311" max="2559" width="8.7265625" style="3"/>
    <col min="2560" max="2560" width="7.6328125" style="3" customWidth="1"/>
    <col min="2561" max="2562" width="23.90625" style="3" customWidth="1"/>
    <col min="2563" max="2563" width="37.6328125" style="3" customWidth="1"/>
    <col min="2564" max="2564" width="11" style="3" customWidth="1"/>
    <col min="2565" max="2565" width="17.90625" style="3" customWidth="1"/>
    <col min="2566" max="2566" width="4.7265625" style="3" customWidth="1"/>
    <col min="2567" max="2815" width="8.7265625" style="3"/>
    <col min="2816" max="2816" width="7.6328125" style="3" customWidth="1"/>
    <col min="2817" max="2818" width="23.90625" style="3" customWidth="1"/>
    <col min="2819" max="2819" width="37.6328125" style="3" customWidth="1"/>
    <col min="2820" max="2820" width="11" style="3" customWidth="1"/>
    <col min="2821" max="2821" width="17.90625" style="3" customWidth="1"/>
    <col min="2822" max="2822" width="4.7265625" style="3" customWidth="1"/>
    <col min="2823" max="3071" width="8.7265625" style="3"/>
    <col min="3072" max="3072" width="7.6328125" style="3" customWidth="1"/>
    <col min="3073" max="3074" width="23.90625" style="3" customWidth="1"/>
    <col min="3075" max="3075" width="37.6328125" style="3" customWidth="1"/>
    <col min="3076" max="3076" width="11" style="3" customWidth="1"/>
    <col min="3077" max="3077" width="17.90625" style="3" customWidth="1"/>
    <col min="3078" max="3078" width="4.7265625" style="3" customWidth="1"/>
    <col min="3079" max="3327" width="8.7265625" style="3"/>
    <col min="3328" max="3328" width="7.6328125" style="3" customWidth="1"/>
    <col min="3329" max="3330" width="23.90625" style="3" customWidth="1"/>
    <col min="3331" max="3331" width="37.6328125" style="3" customWidth="1"/>
    <col min="3332" max="3332" width="11" style="3" customWidth="1"/>
    <col min="3333" max="3333" width="17.90625" style="3" customWidth="1"/>
    <col min="3334" max="3334" width="4.7265625" style="3" customWidth="1"/>
    <col min="3335" max="3583" width="8.7265625" style="3"/>
    <col min="3584" max="3584" width="7.6328125" style="3" customWidth="1"/>
    <col min="3585" max="3586" width="23.90625" style="3" customWidth="1"/>
    <col min="3587" max="3587" width="37.6328125" style="3" customWidth="1"/>
    <col min="3588" max="3588" width="11" style="3" customWidth="1"/>
    <col min="3589" max="3589" width="17.90625" style="3" customWidth="1"/>
    <col min="3590" max="3590" width="4.7265625" style="3" customWidth="1"/>
    <col min="3591" max="3839" width="8.7265625" style="3"/>
    <col min="3840" max="3840" width="7.6328125" style="3" customWidth="1"/>
    <col min="3841" max="3842" width="23.90625" style="3" customWidth="1"/>
    <col min="3843" max="3843" width="37.6328125" style="3" customWidth="1"/>
    <col min="3844" max="3844" width="11" style="3" customWidth="1"/>
    <col min="3845" max="3845" width="17.90625" style="3" customWidth="1"/>
    <col min="3846" max="3846" width="4.7265625" style="3" customWidth="1"/>
    <col min="3847" max="4095" width="8.7265625" style="3"/>
    <col min="4096" max="4096" width="7.6328125" style="3" customWidth="1"/>
    <col min="4097" max="4098" width="23.90625" style="3" customWidth="1"/>
    <col min="4099" max="4099" width="37.6328125" style="3" customWidth="1"/>
    <col min="4100" max="4100" width="11" style="3" customWidth="1"/>
    <col min="4101" max="4101" width="17.90625" style="3" customWidth="1"/>
    <col min="4102" max="4102" width="4.7265625" style="3" customWidth="1"/>
    <col min="4103" max="4351" width="8.7265625" style="3"/>
    <col min="4352" max="4352" width="7.6328125" style="3" customWidth="1"/>
    <col min="4353" max="4354" width="23.90625" style="3" customWidth="1"/>
    <col min="4355" max="4355" width="37.6328125" style="3" customWidth="1"/>
    <col min="4356" max="4356" width="11" style="3" customWidth="1"/>
    <col min="4357" max="4357" width="17.90625" style="3" customWidth="1"/>
    <col min="4358" max="4358" width="4.7265625" style="3" customWidth="1"/>
    <col min="4359" max="4607" width="8.7265625" style="3"/>
    <col min="4608" max="4608" width="7.6328125" style="3" customWidth="1"/>
    <col min="4609" max="4610" width="23.90625" style="3" customWidth="1"/>
    <col min="4611" max="4611" width="37.6328125" style="3" customWidth="1"/>
    <col min="4612" max="4612" width="11" style="3" customWidth="1"/>
    <col min="4613" max="4613" width="17.90625" style="3" customWidth="1"/>
    <col min="4614" max="4614" width="4.7265625" style="3" customWidth="1"/>
    <col min="4615" max="4863" width="8.7265625" style="3"/>
    <col min="4864" max="4864" width="7.6328125" style="3" customWidth="1"/>
    <col min="4865" max="4866" width="23.90625" style="3" customWidth="1"/>
    <col min="4867" max="4867" width="37.6328125" style="3" customWidth="1"/>
    <col min="4868" max="4868" width="11" style="3" customWidth="1"/>
    <col min="4869" max="4869" width="17.90625" style="3" customWidth="1"/>
    <col min="4870" max="4870" width="4.7265625" style="3" customWidth="1"/>
    <col min="4871" max="5119" width="8.7265625" style="3"/>
    <col min="5120" max="5120" width="7.6328125" style="3" customWidth="1"/>
    <col min="5121" max="5122" width="23.90625" style="3" customWidth="1"/>
    <col min="5123" max="5123" width="37.6328125" style="3" customWidth="1"/>
    <col min="5124" max="5124" width="11" style="3" customWidth="1"/>
    <col min="5125" max="5125" width="17.90625" style="3" customWidth="1"/>
    <col min="5126" max="5126" width="4.7265625" style="3" customWidth="1"/>
    <col min="5127" max="5375" width="8.7265625" style="3"/>
    <col min="5376" max="5376" width="7.6328125" style="3" customWidth="1"/>
    <col min="5377" max="5378" width="23.90625" style="3" customWidth="1"/>
    <col min="5379" max="5379" width="37.6328125" style="3" customWidth="1"/>
    <col min="5380" max="5380" width="11" style="3" customWidth="1"/>
    <col min="5381" max="5381" width="17.90625" style="3" customWidth="1"/>
    <col min="5382" max="5382" width="4.7265625" style="3" customWidth="1"/>
    <col min="5383" max="5631" width="8.7265625" style="3"/>
    <col min="5632" max="5632" width="7.6328125" style="3" customWidth="1"/>
    <col min="5633" max="5634" width="23.90625" style="3" customWidth="1"/>
    <col min="5635" max="5635" width="37.6328125" style="3" customWidth="1"/>
    <col min="5636" max="5636" width="11" style="3" customWidth="1"/>
    <col min="5637" max="5637" width="17.90625" style="3" customWidth="1"/>
    <col min="5638" max="5638" width="4.7265625" style="3" customWidth="1"/>
    <col min="5639" max="5887" width="8.7265625" style="3"/>
    <col min="5888" max="5888" width="7.6328125" style="3" customWidth="1"/>
    <col min="5889" max="5890" width="23.90625" style="3" customWidth="1"/>
    <col min="5891" max="5891" width="37.6328125" style="3" customWidth="1"/>
    <col min="5892" max="5892" width="11" style="3" customWidth="1"/>
    <col min="5893" max="5893" width="17.90625" style="3" customWidth="1"/>
    <col min="5894" max="5894" width="4.7265625" style="3" customWidth="1"/>
    <col min="5895" max="6143" width="8.7265625" style="3"/>
    <col min="6144" max="6144" width="7.6328125" style="3" customWidth="1"/>
    <col min="6145" max="6146" width="23.90625" style="3" customWidth="1"/>
    <col min="6147" max="6147" width="37.6328125" style="3" customWidth="1"/>
    <col min="6148" max="6148" width="11" style="3" customWidth="1"/>
    <col min="6149" max="6149" width="17.90625" style="3" customWidth="1"/>
    <col min="6150" max="6150" width="4.7265625" style="3" customWidth="1"/>
    <col min="6151" max="6399" width="8.7265625" style="3"/>
    <col min="6400" max="6400" width="7.6328125" style="3" customWidth="1"/>
    <col min="6401" max="6402" width="23.90625" style="3" customWidth="1"/>
    <col min="6403" max="6403" width="37.6328125" style="3" customWidth="1"/>
    <col min="6404" max="6404" width="11" style="3" customWidth="1"/>
    <col min="6405" max="6405" width="17.90625" style="3" customWidth="1"/>
    <col min="6406" max="6406" width="4.7265625" style="3" customWidth="1"/>
    <col min="6407" max="6655" width="8.7265625" style="3"/>
    <col min="6656" max="6656" width="7.6328125" style="3" customWidth="1"/>
    <col min="6657" max="6658" width="23.90625" style="3" customWidth="1"/>
    <col min="6659" max="6659" width="37.6328125" style="3" customWidth="1"/>
    <col min="6660" max="6660" width="11" style="3" customWidth="1"/>
    <col min="6661" max="6661" width="17.90625" style="3" customWidth="1"/>
    <col min="6662" max="6662" width="4.7265625" style="3" customWidth="1"/>
    <col min="6663" max="6911" width="8.7265625" style="3"/>
    <col min="6912" max="6912" width="7.6328125" style="3" customWidth="1"/>
    <col min="6913" max="6914" width="23.90625" style="3" customWidth="1"/>
    <col min="6915" max="6915" width="37.6328125" style="3" customWidth="1"/>
    <col min="6916" max="6916" width="11" style="3" customWidth="1"/>
    <col min="6917" max="6917" width="17.90625" style="3" customWidth="1"/>
    <col min="6918" max="6918" width="4.7265625" style="3" customWidth="1"/>
    <col min="6919" max="7167" width="8.7265625" style="3"/>
    <col min="7168" max="7168" width="7.6328125" style="3" customWidth="1"/>
    <col min="7169" max="7170" width="23.90625" style="3" customWidth="1"/>
    <col min="7171" max="7171" width="37.6328125" style="3" customWidth="1"/>
    <col min="7172" max="7172" width="11" style="3" customWidth="1"/>
    <col min="7173" max="7173" width="17.90625" style="3" customWidth="1"/>
    <col min="7174" max="7174" width="4.7265625" style="3" customWidth="1"/>
    <col min="7175" max="7423" width="8.7265625" style="3"/>
    <col min="7424" max="7424" width="7.6328125" style="3" customWidth="1"/>
    <col min="7425" max="7426" width="23.90625" style="3" customWidth="1"/>
    <col min="7427" max="7427" width="37.6328125" style="3" customWidth="1"/>
    <col min="7428" max="7428" width="11" style="3" customWidth="1"/>
    <col min="7429" max="7429" width="17.90625" style="3" customWidth="1"/>
    <col min="7430" max="7430" width="4.7265625" style="3" customWidth="1"/>
    <col min="7431" max="7679" width="8.7265625" style="3"/>
    <col min="7680" max="7680" width="7.6328125" style="3" customWidth="1"/>
    <col min="7681" max="7682" width="23.90625" style="3" customWidth="1"/>
    <col min="7683" max="7683" width="37.6328125" style="3" customWidth="1"/>
    <col min="7684" max="7684" width="11" style="3" customWidth="1"/>
    <col min="7685" max="7685" width="17.90625" style="3" customWidth="1"/>
    <col min="7686" max="7686" width="4.7265625" style="3" customWidth="1"/>
    <col min="7687" max="7935" width="8.7265625" style="3"/>
    <col min="7936" max="7936" width="7.6328125" style="3" customWidth="1"/>
    <col min="7937" max="7938" width="23.90625" style="3" customWidth="1"/>
    <col min="7939" max="7939" width="37.6328125" style="3" customWidth="1"/>
    <col min="7940" max="7940" width="11" style="3" customWidth="1"/>
    <col min="7941" max="7941" width="17.90625" style="3" customWidth="1"/>
    <col min="7942" max="7942" width="4.7265625" style="3" customWidth="1"/>
    <col min="7943" max="8191" width="8.7265625" style="3"/>
    <col min="8192" max="8192" width="7.6328125" style="3" customWidth="1"/>
    <col min="8193" max="8194" width="23.90625" style="3" customWidth="1"/>
    <col min="8195" max="8195" width="37.6328125" style="3" customWidth="1"/>
    <col min="8196" max="8196" width="11" style="3" customWidth="1"/>
    <col min="8197" max="8197" width="17.90625" style="3" customWidth="1"/>
    <col min="8198" max="8198" width="4.7265625" style="3" customWidth="1"/>
    <col min="8199" max="8447" width="8.7265625" style="3"/>
    <col min="8448" max="8448" width="7.6328125" style="3" customWidth="1"/>
    <col min="8449" max="8450" width="23.90625" style="3" customWidth="1"/>
    <col min="8451" max="8451" width="37.6328125" style="3" customWidth="1"/>
    <col min="8452" max="8452" width="11" style="3" customWidth="1"/>
    <col min="8453" max="8453" width="17.90625" style="3" customWidth="1"/>
    <col min="8454" max="8454" width="4.7265625" style="3" customWidth="1"/>
    <col min="8455" max="8703" width="8.7265625" style="3"/>
    <col min="8704" max="8704" width="7.6328125" style="3" customWidth="1"/>
    <col min="8705" max="8706" width="23.90625" style="3" customWidth="1"/>
    <col min="8707" max="8707" width="37.6328125" style="3" customWidth="1"/>
    <col min="8708" max="8708" width="11" style="3" customWidth="1"/>
    <col min="8709" max="8709" width="17.90625" style="3" customWidth="1"/>
    <col min="8710" max="8710" width="4.7265625" style="3" customWidth="1"/>
    <col min="8711" max="8959" width="8.7265625" style="3"/>
    <col min="8960" max="8960" width="7.6328125" style="3" customWidth="1"/>
    <col min="8961" max="8962" width="23.90625" style="3" customWidth="1"/>
    <col min="8963" max="8963" width="37.6328125" style="3" customWidth="1"/>
    <col min="8964" max="8964" width="11" style="3" customWidth="1"/>
    <col min="8965" max="8965" width="17.90625" style="3" customWidth="1"/>
    <col min="8966" max="8966" width="4.7265625" style="3" customWidth="1"/>
    <col min="8967" max="9215" width="8.7265625" style="3"/>
    <col min="9216" max="9216" width="7.6328125" style="3" customWidth="1"/>
    <col min="9217" max="9218" width="23.90625" style="3" customWidth="1"/>
    <col min="9219" max="9219" width="37.6328125" style="3" customWidth="1"/>
    <col min="9220" max="9220" width="11" style="3" customWidth="1"/>
    <col min="9221" max="9221" width="17.90625" style="3" customWidth="1"/>
    <col min="9222" max="9222" width="4.7265625" style="3" customWidth="1"/>
    <col min="9223" max="9471" width="8.7265625" style="3"/>
    <col min="9472" max="9472" width="7.6328125" style="3" customWidth="1"/>
    <col min="9473" max="9474" width="23.90625" style="3" customWidth="1"/>
    <col min="9475" max="9475" width="37.6328125" style="3" customWidth="1"/>
    <col min="9476" max="9476" width="11" style="3" customWidth="1"/>
    <col min="9477" max="9477" width="17.90625" style="3" customWidth="1"/>
    <col min="9478" max="9478" width="4.7265625" style="3" customWidth="1"/>
    <col min="9479" max="9727" width="8.7265625" style="3"/>
    <col min="9728" max="9728" width="7.6328125" style="3" customWidth="1"/>
    <col min="9729" max="9730" width="23.90625" style="3" customWidth="1"/>
    <col min="9731" max="9731" width="37.6328125" style="3" customWidth="1"/>
    <col min="9732" max="9732" width="11" style="3" customWidth="1"/>
    <col min="9733" max="9733" width="17.90625" style="3" customWidth="1"/>
    <col min="9734" max="9734" width="4.7265625" style="3" customWidth="1"/>
    <col min="9735" max="9983" width="8.7265625" style="3"/>
    <col min="9984" max="9984" width="7.6328125" style="3" customWidth="1"/>
    <col min="9985" max="9986" width="23.90625" style="3" customWidth="1"/>
    <col min="9987" max="9987" width="37.6328125" style="3" customWidth="1"/>
    <col min="9988" max="9988" width="11" style="3" customWidth="1"/>
    <col min="9989" max="9989" width="17.90625" style="3" customWidth="1"/>
    <col min="9990" max="9990" width="4.7265625" style="3" customWidth="1"/>
    <col min="9991" max="10239" width="8.7265625" style="3"/>
    <col min="10240" max="10240" width="7.6328125" style="3" customWidth="1"/>
    <col min="10241" max="10242" width="23.90625" style="3" customWidth="1"/>
    <col min="10243" max="10243" width="37.6328125" style="3" customWidth="1"/>
    <col min="10244" max="10244" width="11" style="3" customWidth="1"/>
    <col min="10245" max="10245" width="17.90625" style="3" customWidth="1"/>
    <col min="10246" max="10246" width="4.7265625" style="3" customWidth="1"/>
    <col min="10247" max="10495" width="8.7265625" style="3"/>
    <col min="10496" max="10496" width="7.6328125" style="3" customWidth="1"/>
    <col min="10497" max="10498" width="23.90625" style="3" customWidth="1"/>
    <col min="10499" max="10499" width="37.6328125" style="3" customWidth="1"/>
    <col min="10500" max="10500" width="11" style="3" customWidth="1"/>
    <col min="10501" max="10501" width="17.90625" style="3" customWidth="1"/>
    <col min="10502" max="10502" width="4.7265625" style="3" customWidth="1"/>
    <col min="10503" max="10751" width="8.7265625" style="3"/>
    <col min="10752" max="10752" width="7.6328125" style="3" customWidth="1"/>
    <col min="10753" max="10754" width="23.90625" style="3" customWidth="1"/>
    <col min="10755" max="10755" width="37.6328125" style="3" customWidth="1"/>
    <col min="10756" max="10756" width="11" style="3" customWidth="1"/>
    <col min="10757" max="10757" width="17.90625" style="3" customWidth="1"/>
    <col min="10758" max="10758" width="4.7265625" style="3" customWidth="1"/>
    <col min="10759" max="11007" width="8.7265625" style="3"/>
    <col min="11008" max="11008" width="7.6328125" style="3" customWidth="1"/>
    <col min="11009" max="11010" width="23.90625" style="3" customWidth="1"/>
    <col min="11011" max="11011" width="37.6328125" style="3" customWidth="1"/>
    <col min="11012" max="11012" width="11" style="3" customWidth="1"/>
    <col min="11013" max="11013" width="17.90625" style="3" customWidth="1"/>
    <col min="11014" max="11014" width="4.7265625" style="3" customWidth="1"/>
    <col min="11015" max="11263" width="8.7265625" style="3"/>
    <col min="11264" max="11264" width="7.6328125" style="3" customWidth="1"/>
    <col min="11265" max="11266" width="23.90625" style="3" customWidth="1"/>
    <col min="11267" max="11267" width="37.6328125" style="3" customWidth="1"/>
    <col min="11268" max="11268" width="11" style="3" customWidth="1"/>
    <col min="11269" max="11269" width="17.90625" style="3" customWidth="1"/>
    <col min="11270" max="11270" width="4.7265625" style="3" customWidth="1"/>
    <col min="11271" max="11519" width="8.7265625" style="3"/>
    <col min="11520" max="11520" width="7.6328125" style="3" customWidth="1"/>
    <col min="11521" max="11522" width="23.90625" style="3" customWidth="1"/>
    <col min="11523" max="11523" width="37.6328125" style="3" customWidth="1"/>
    <col min="11524" max="11524" width="11" style="3" customWidth="1"/>
    <col min="11525" max="11525" width="17.90625" style="3" customWidth="1"/>
    <col min="11526" max="11526" width="4.7265625" style="3" customWidth="1"/>
    <col min="11527" max="11775" width="8.7265625" style="3"/>
    <col min="11776" max="11776" width="7.6328125" style="3" customWidth="1"/>
    <col min="11777" max="11778" width="23.90625" style="3" customWidth="1"/>
    <col min="11779" max="11779" width="37.6328125" style="3" customWidth="1"/>
    <col min="11780" max="11780" width="11" style="3" customWidth="1"/>
    <col min="11781" max="11781" width="17.90625" style="3" customWidth="1"/>
    <col min="11782" max="11782" width="4.7265625" style="3" customWidth="1"/>
    <col min="11783" max="12031" width="8.7265625" style="3"/>
    <col min="12032" max="12032" width="7.6328125" style="3" customWidth="1"/>
    <col min="12033" max="12034" width="23.90625" style="3" customWidth="1"/>
    <col min="12035" max="12035" width="37.6328125" style="3" customWidth="1"/>
    <col min="12036" max="12036" width="11" style="3" customWidth="1"/>
    <col min="12037" max="12037" width="17.90625" style="3" customWidth="1"/>
    <col min="12038" max="12038" width="4.7265625" style="3" customWidth="1"/>
    <col min="12039" max="12287" width="8.7265625" style="3"/>
    <col min="12288" max="12288" width="7.6328125" style="3" customWidth="1"/>
    <col min="12289" max="12290" width="23.90625" style="3" customWidth="1"/>
    <col min="12291" max="12291" width="37.6328125" style="3" customWidth="1"/>
    <col min="12292" max="12292" width="11" style="3" customWidth="1"/>
    <col min="12293" max="12293" width="17.90625" style="3" customWidth="1"/>
    <col min="12294" max="12294" width="4.7265625" style="3" customWidth="1"/>
    <col min="12295" max="12543" width="8.7265625" style="3"/>
    <col min="12544" max="12544" width="7.6328125" style="3" customWidth="1"/>
    <col min="12545" max="12546" width="23.90625" style="3" customWidth="1"/>
    <col min="12547" max="12547" width="37.6328125" style="3" customWidth="1"/>
    <col min="12548" max="12548" width="11" style="3" customWidth="1"/>
    <col min="12549" max="12549" width="17.90625" style="3" customWidth="1"/>
    <col min="12550" max="12550" width="4.7265625" style="3" customWidth="1"/>
    <col min="12551" max="12799" width="8.7265625" style="3"/>
    <col min="12800" max="12800" width="7.6328125" style="3" customWidth="1"/>
    <col min="12801" max="12802" width="23.90625" style="3" customWidth="1"/>
    <col min="12803" max="12803" width="37.6328125" style="3" customWidth="1"/>
    <col min="12804" max="12804" width="11" style="3" customWidth="1"/>
    <col min="12805" max="12805" width="17.90625" style="3" customWidth="1"/>
    <col min="12806" max="12806" width="4.7265625" style="3" customWidth="1"/>
    <col min="12807" max="13055" width="8.7265625" style="3"/>
    <col min="13056" max="13056" width="7.6328125" style="3" customWidth="1"/>
    <col min="13057" max="13058" width="23.90625" style="3" customWidth="1"/>
    <col min="13059" max="13059" width="37.6328125" style="3" customWidth="1"/>
    <col min="13060" max="13060" width="11" style="3" customWidth="1"/>
    <col min="13061" max="13061" width="17.90625" style="3" customWidth="1"/>
    <col min="13062" max="13062" width="4.7265625" style="3" customWidth="1"/>
    <col min="13063" max="13311" width="8.7265625" style="3"/>
    <col min="13312" max="13312" width="7.6328125" style="3" customWidth="1"/>
    <col min="13313" max="13314" width="23.90625" style="3" customWidth="1"/>
    <col min="13315" max="13315" width="37.6328125" style="3" customWidth="1"/>
    <col min="13316" max="13316" width="11" style="3" customWidth="1"/>
    <col min="13317" max="13317" width="17.90625" style="3" customWidth="1"/>
    <col min="13318" max="13318" width="4.7265625" style="3" customWidth="1"/>
    <col min="13319" max="13567" width="8.7265625" style="3"/>
    <col min="13568" max="13568" width="7.6328125" style="3" customWidth="1"/>
    <col min="13569" max="13570" width="23.90625" style="3" customWidth="1"/>
    <col min="13571" max="13571" width="37.6328125" style="3" customWidth="1"/>
    <col min="13572" max="13572" width="11" style="3" customWidth="1"/>
    <col min="13573" max="13573" width="17.90625" style="3" customWidth="1"/>
    <col min="13574" max="13574" width="4.7265625" style="3" customWidth="1"/>
    <col min="13575" max="13823" width="8.7265625" style="3"/>
    <col min="13824" max="13824" width="7.6328125" style="3" customWidth="1"/>
    <col min="13825" max="13826" width="23.90625" style="3" customWidth="1"/>
    <col min="13827" max="13827" width="37.6328125" style="3" customWidth="1"/>
    <col min="13828" max="13828" width="11" style="3" customWidth="1"/>
    <col min="13829" max="13829" width="17.90625" style="3" customWidth="1"/>
    <col min="13830" max="13830" width="4.7265625" style="3" customWidth="1"/>
    <col min="13831" max="14079" width="8.7265625" style="3"/>
    <col min="14080" max="14080" width="7.6328125" style="3" customWidth="1"/>
    <col min="14081" max="14082" width="23.90625" style="3" customWidth="1"/>
    <col min="14083" max="14083" width="37.6328125" style="3" customWidth="1"/>
    <col min="14084" max="14084" width="11" style="3" customWidth="1"/>
    <col min="14085" max="14085" width="17.90625" style="3" customWidth="1"/>
    <col min="14086" max="14086" width="4.7265625" style="3" customWidth="1"/>
    <col min="14087" max="14335" width="8.7265625" style="3"/>
    <col min="14336" max="14336" width="7.6328125" style="3" customWidth="1"/>
    <col min="14337" max="14338" width="23.90625" style="3" customWidth="1"/>
    <col min="14339" max="14339" width="37.6328125" style="3" customWidth="1"/>
    <col min="14340" max="14340" width="11" style="3" customWidth="1"/>
    <col min="14341" max="14341" width="17.90625" style="3" customWidth="1"/>
    <col min="14342" max="14342" width="4.7265625" style="3" customWidth="1"/>
    <col min="14343" max="14591" width="8.7265625" style="3"/>
    <col min="14592" max="14592" width="7.6328125" style="3" customWidth="1"/>
    <col min="14593" max="14594" width="23.90625" style="3" customWidth="1"/>
    <col min="14595" max="14595" width="37.6328125" style="3" customWidth="1"/>
    <col min="14596" max="14596" width="11" style="3" customWidth="1"/>
    <col min="14597" max="14597" width="17.90625" style="3" customWidth="1"/>
    <col min="14598" max="14598" width="4.7265625" style="3" customWidth="1"/>
    <col min="14599" max="14847" width="8.7265625" style="3"/>
    <col min="14848" max="14848" width="7.6328125" style="3" customWidth="1"/>
    <col min="14849" max="14850" width="23.90625" style="3" customWidth="1"/>
    <col min="14851" max="14851" width="37.6328125" style="3" customWidth="1"/>
    <col min="14852" max="14852" width="11" style="3" customWidth="1"/>
    <col min="14853" max="14853" width="17.90625" style="3" customWidth="1"/>
    <col min="14854" max="14854" width="4.7265625" style="3" customWidth="1"/>
    <col min="14855" max="15103" width="8.7265625" style="3"/>
    <col min="15104" max="15104" width="7.6328125" style="3" customWidth="1"/>
    <col min="15105" max="15106" width="23.90625" style="3" customWidth="1"/>
    <col min="15107" max="15107" width="37.6328125" style="3" customWidth="1"/>
    <col min="15108" max="15108" width="11" style="3" customWidth="1"/>
    <col min="15109" max="15109" width="17.90625" style="3" customWidth="1"/>
    <col min="15110" max="15110" width="4.7265625" style="3" customWidth="1"/>
    <col min="15111" max="15359" width="8.7265625" style="3"/>
    <col min="15360" max="15360" width="7.6328125" style="3" customWidth="1"/>
    <col min="15361" max="15362" width="23.90625" style="3" customWidth="1"/>
    <col min="15363" max="15363" width="37.6328125" style="3" customWidth="1"/>
    <col min="15364" max="15364" width="11" style="3" customWidth="1"/>
    <col min="15365" max="15365" width="17.90625" style="3" customWidth="1"/>
    <col min="15366" max="15366" width="4.7265625" style="3" customWidth="1"/>
    <col min="15367" max="15615" width="8.7265625" style="3"/>
    <col min="15616" max="15616" width="7.6328125" style="3" customWidth="1"/>
    <col min="15617" max="15618" width="23.90625" style="3" customWidth="1"/>
    <col min="15619" max="15619" width="37.6328125" style="3" customWidth="1"/>
    <col min="15620" max="15620" width="11" style="3" customWidth="1"/>
    <col min="15621" max="15621" width="17.90625" style="3" customWidth="1"/>
    <col min="15622" max="15622" width="4.7265625" style="3" customWidth="1"/>
    <col min="15623" max="15871" width="8.7265625" style="3"/>
    <col min="15872" max="15872" width="7.6328125" style="3" customWidth="1"/>
    <col min="15873" max="15874" width="23.90625" style="3" customWidth="1"/>
    <col min="15875" max="15875" width="37.6328125" style="3" customWidth="1"/>
    <col min="15876" max="15876" width="11" style="3" customWidth="1"/>
    <col min="15877" max="15877" width="17.90625" style="3" customWidth="1"/>
    <col min="15878" max="15878" width="4.7265625" style="3" customWidth="1"/>
    <col min="15879" max="16127" width="8.7265625" style="3"/>
    <col min="16128" max="16128" width="7.6328125" style="3" customWidth="1"/>
    <col min="16129" max="16130" width="23.90625" style="3" customWidth="1"/>
    <col min="16131" max="16131" width="37.6328125" style="3" customWidth="1"/>
    <col min="16132" max="16132" width="11" style="3" customWidth="1"/>
    <col min="16133" max="16133" width="17.90625" style="3" customWidth="1"/>
    <col min="16134" max="16134" width="4.7265625" style="3" customWidth="1"/>
    <col min="16135" max="16383" width="8.7265625" style="3"/>
    <col min="16384" max="16384" width="8.90625" style="3" customWidth="1"/>
  </cols>
  <sheetData>
    <row r="1" spans="1:6" s="10" customFormat="1" ht="18.75" customHeight="1" x14ac:dyDescent="0.2">
      <c r="A1" s="74" t="s">
        <v>125</v>
      </c>
      <c r="B1" s="75"/>
      <c r="C1" s="74"/>
    </row>
    <row r="2" spans="1:6" ht="12" customHeight="1" x14ac:dyDescent="0.2">
      <c r="A2" s="4"/>
      <c r="D2" s="5"/>
      <c r="E2" s="5"/>
      <c r="F2" s="5"/>
    </row>
    <row r="3" spans="1:6" ht="18" customHeight="1" x14ac:dyDescent="0.2">
      <c r="A3" s="6" t="s">
        <v>51</v>
      </c>
      <c r="D3" s="5"/>
      <c r="E3" s="5"/>
      <c r="F3" s="5"/>
    </row>
    <row r="4" spans="1:6" ht="22.5" customHeight="1" x14ac:dyDescent="0.2">
      <c r="A4" s="2" t="s">
        <v>11</v>
      </c>
      <c r="B4" s="2" t="s">
        <v>12</v>
      </c>
      <c r="C4" s="2" t="s">
        <v>19</v>
      </c>
    </row>
    <row r="5" spans="1:6" ht="22.5" customHeight="1" x14ac:dyDescent="0.2">
      <c r="A5" s="2" t="s">
        <v>41</v>
      </c>
      <c r="B5" s="7" t="s">
        <v>13</v>
      </c>
      <c r="C5" s="107" t="s">
        <v>87</v>
      </c>
    </row>
    <row r="6" spans="1:6" ht="22.5" customHeight="1" x14ac:dyDescent="0.2">
      <c r="A6" s="2" t="s">
        <v>42</v>
      </c>
      <c r="B6" s="7" t="s">
        <v>115</v>
      </c>
      <c r="C6" s="108"/>
    </row>
    <row r="7" spans="1:6" ht="22.5" customHeight="1" x14ac:dyDescent="0.2">
      <c r="A7" s="2" t="s">
        <v>43</v>
      </c>
      <c r="B7" s="7" t="s">
        <v>58</v>
      </c>
      <c r="C7" s="108"/>
    </row>
    <row r="8" spans="1:6" ht="22.5" customHeight="1" x14ac:dyDescent="0.2">
      <c r="A8" s="2" t="s">
        <v>44</v>
      </c>
      <c r="B8" s="7" t="s">
        <v>14</v>
      </c>
      <c r="C8" s="109"/>
    </row>
    <row r="9" spans="1:6" s="10" customFormat="1" ht="22.5" customHeight="1" x14ac:dyDescent="0.2">
      <c r="A9" s="8" t="s">
        <v>63</v>
      </c>
      <c r="B9" s="9" t="s">
        <v>64</v>
      </c>
      <c r="C9" s="46" t="s">
        <v>68</v>
      </c>
    </row>
    <row r="10" spans="1:6" ht="47.5" x14ac:dyDescent="0.2">
      <c r="A10" s="47" t="s">
        <v>66</v>
      </c>
      <c r="B10" s="11" t="s">
        <v>50</v>
      </c>
      <c r="C10" s="48" t="s">
        <v>86</v>
      </c>
    </row>
  </sheetData>
  <sheetProtection algorithmName="SHA-512" hashValue="z1qmEDSjubUe/YB1ivx5YmO47MRfzhD/ROhPVP6gMQaBLaIGYj5uHlftvqfDORc8LDtvif/pA2Bzg1bStML3vQ==" saltValue="N/uP8M/BqNuCORu52irNyQ==" spinCount="100000" sheet="1" objects="1" scenarios="1"/>
  <mergeCells count="1">
    <mergeCell ref="C5:C8"/>
  </mergeCells>
  <phoneticPr fontId="2"/>
  <printOptions horizontalCentered="1"/>
  <pageMargins left="0.35433070866141736" right="0.35433070866141736" top="0.35433070866141736" bottom="0.31496062992125984" header="0.31496062992125984" footer="0.11811023622047245"/>
  <pageSetup paperSize="9" scale="88" orientation="portrait" horizontalDpi="300" verticalDpi="300" r:id="rId1"/>
  <headerFooter>
    <oddFooter>&amp;R04-00107　様式-H02　調査対象物質一覧(梱包材)　第7.0版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40"/>
  <sheetViews>
    <sheetView showGridLines="0" view="pageBreakPreview" topLeftCell="A25" zoomScaleNormal="100" zoomScaleSheetLayoutView="100" workbookViewId="0">
      <selection activeCell="B25" sqref="B25:C25"/>
    </sheetView>
  </sheetViews>
  <sheetFormatPr defaultRowHeight="13" x14ac:dyDescent="0.2"/>
  <cols>
    <col min="1" max="1" width="13.08984375" style="50" customWidth="1"/>
    <col min="2" max="2" width="28.6328125" style="50" customWidth="1"/>
    <col min="3" max="5" width="9" style="50" customWidth="1"/>
    <col min="6" max="6" width="28.08984375" style="50" bestFit="1" customWidth="1"/>
    <col min="7" max="7" width="3.90625" style="50" customWidth="1"/>
    <col min="8" max="252" width="8.7265625" style="50"/>
    <col min="253" max="253" width="2.90625" style="50" customWidth="1"/>
    <col min="254" max="254" width="10.453125" style="50" customWidth="1"/>
    <col min="255" max="255" width="14.6328125" style="50" customWidth="1"/>
    <col min="256" max="256" width="16.90625" style="50" customWidth="1"/>
    <col min="257" max="257" width="3.453125" style="50" customWidth="1"/>
    <col min="258" max="258" width="5.90625" style="50" customWidth="1"/>
    <col min="259" max="259" width="9.08984375" style="50" customWidth="1"/>
    <col min="260" max="260" width="11" style="50" customWidth="1"/>
    <col min="261" max="261" width="17.90625" style="50" customWidth="1"/>
    <col min="262" max="262" width="4.7265625" style="50" customWidth="1"/>
    <col min="263" max="508" width="8.7265625" style="50"/>
    <col min="509" max="509" width="2.90625" style="50" customWidth="1"/>
    <col min="510" max="510" width="10.453125" style="50" customWidth="1"/>
    <col min="511" max="511" width="14.6328125" style="50" customWidth="1"/>
    <col min="512" max="512" width="16.90625" style="50" customWidth="1"/>
    <col min="513" max="513" width="3.453125" style="50" customWidth="1"/>
    <col min="514" max="514" width="5.90625" style="50" customWidth="1"/>
    <col min="515" max="515" width="9.08984375" style="50" customWidth="1"/>
    <col min="516" max="516" width="11" style="50" customWidth="1"/>
    <col min="517" max="517" width="17.90625" style="50" customWidth="1"/>
    <col min="518" max="518" width="4.7265625" style="50" customWidth="1"/>
    <col min="519" max="764" width="8.7265625" style="50"/>
    <col min="765" max="765" width="2.90625" style="50" customWidth="1"/>
    <col min="766" max="766" width="10.453125" style="50" customWidth="1"/>
    <col min="767" max="767" width="14.6328125" style="50" customWidth="1"/>
    <col min="768" max="768" width="16.90625" style="50" customWidth="1"/>
    <col min="769" max="769" width="3.453125" style="50" customWidth="1"/>
    <col min="770" max="770" width="5.90625" style="50" customWidth="1"/>
    <col min="771" max="771" width="9.08984375" style="50" customWidth="1"/>
    <col min="772" max="772" width="11" style="50" customWidth="1"/>
    <col min="773" max="773" width="17.90625" style="50" customWidth="1"/>
    <col min="774" max="774" width="4.7265625" style="50" customWidth="1"/>
    <col min="775" max="1020" width="8.7265625" style="50"/>
    <col min="1021" max="1021" width="2.90625" style="50" customWidth="1"/>
    <col min="1022" max="1022" width="10.453125" style="50" customWidth="1"/>
    <col min="1023" max="1023" width="14.6328125" style="50" customWidth="1"/>
    <col min="1024" max="1024" width="16.90625" style="50" customWidth="1"/>
    <col min="1025" max="1025" width="3.453125" style="50" customWidth="1"/>
    <col min="1026" max="1026" width="5.90625" style="50" customWidth="1"/>
    <col min="1027" max="1027" width="9.08984375" style="50" customWidth="1"/>
    <col min="1028" max="1028" width="11" style="50" customWidth="1"/>
    <col min="1029" max="1029" width="17.90625" style="50" customWidth="1"/>
    <col min="1030" max="1030" width="4.7265625" style="50" customWidth="1"/>
    <col min="1031" max="1276" width="8.7265625" style="50"/>
    <col min="1277" max="1277" width="2.90625" style="50" customWidth="1"/>
    <col min="1278" max="1278" width="10.453125" style="50" customWidth="1"/>
    <col min="1279" max="1279" width="14.6328125" style="50" customWidth="1"/>
    <col min="1280" max="1280" width="16.90625" style="50" customWidth="1"/>
    <col min="1281" max="1281" width="3.453125" style="50" customWidth="1"/>
    <col min="1282" max="1282" width="5.90625" style="50" customWidth="1"/>
    <col min="1283" max="1283" width="9.08984375" style="50" customWidth="1"/>
    <col min="1284" max="1284" width="11" style="50" customWidth="1"/>
    <col min="1285" max="1285" width="17.90625" style="50" customWidth="1"/>
    <col min="1286" max="1286" width="4.7265625" style="50" customWidth="1"/>
    <col min="1287" max="1532" width="8.7265625" style="50"/>
    <col min="1533" max="1533" width="2.90625" style="50" customWidth="1"/>
    <col min="1534" max="1534" width="10.453125" style="50" customWidth="1"/>
    <col min="1535" max="1535" width="14.6328125" style="50" customWidth="1"/>
    <col min="1536" max="1536" width="16.90625" style="50" customWidth="1"/>
    <col min="1537" max="1537" width="3.453125" style="50" customWidth="1"/>
    <col min="1538" max="1538" width="5.90625" style="50" customWidth="1"/>
    <col min="1539" max="1539" width="9.08984375" style="50" customWidth="1"/>
    <col min="1540" max="1540" width="11" style="50" customWidth="1"/>
    <col min="1541" max="1541" width="17.90625" style="50" customWidth="1"/>
    <col min="1542" max="1542" width="4.7265625" style="50" customWidth="1"/>
    <col min="1543" max="1788" width="8.7265625" style="50"/>
    <col min="1789" max="1789" width="2.90625" style="50" customWidth="1"/>
    <col min="1790" max="1790" width="10.453125" style="50" customWidth="1"/>
    <col min="1791" max="1791" width="14.6328125" style="50" customWidth="1"/>
    <col min="1792" max="1792" width="16.90625" style="50" customWidth="1"/>
    <col min="1793" max="1793" width="3.453125" style="50" customWidth="1"/>
    <col min="1794" max="1794" width="5.90625" style="50" customWidth="1"/>
    <col min="1795" max="1795" width="9.08984375" style="50" customWidth="1"/>
    <col min="1796" max="1796" width="11" style="50" customWidth="1"/>
    <col min="1797" max="1797" width="17.90625" style="50" customWidth="1"/>
    <col min="1798" max="1798" width="4.7265625" style="50" customWidth="1"/>
    <col min="1799" max="2044" width="8.7265625" style="50"/>
    <col min="2045" max="2045" width="2.90625" style="50" customWidth="1"/>
    <col min="2046" max="2046" width="10.453125" style="50" customWidth="1"/>
    <col min="2047" max="2047" width="14.6328125" style="50" customWidth="1"/>
    <col min="2048" max="2048" width="16.90625" style="50" customWidth="1"/>
    <col min="2049" max="2049" width="3.453125" style="50" customWidth="1"/>
    <col min="2050" max="2050" width="5.90625" style="50" customWidth="1"/>
    <col min="2051" max="2051" width="9.08984375" style="50" customWidth="1"/>
    <col min="2052" max="2052" width="11" style="50" customWidth="1"/>
    <col min="2053" max="2053" width="17.90625" style="50" customWidth="1"/>
    <col min="2054" max="2054" width="4.7265625" style="50" customWidth="1"/>
    <col min="2055" max="2300" width="8.7265625" style="50"/>
    <col min="2301" max="2301" width="2.90625" style="50" customWidth="1"/>
    <col min="2302" max="2302" width="10.453125" style="50" customWidth="1"/>
    <col min="2303" max="2303" width="14.6328125" style="50" customWidth="1"/>
    <col min="2304" max="2304" width="16.90625" style="50" customWidth="1"/>
    <col min="2305" max="2305" width="3.453125" style="50" customWidth="1"/>
    <col min="2306" max="2306" width="5.90625" style="50" customWidth="1"/>
    <col min="2307" max="2307" width="9.08984375" style="50" customWidth="1"/>
    <col min="2308" max="2308" width="11" style="50" customWidth="1"/>
    <col min="2309" max="2309" width="17.90625" style="50" customWidth="1"/>
    <col min="2310" max="2310" width="4.7265625" style="50" customWidth="1"/>
    <col min="2311" max="2556" width="8.7265625" style="50"/>
    <col min="2557" max="2557" width="2.90625" style="50" customWidth="1"/>
    <col min="2558" max="2558" width="10.453125" style="50" customWidth="1"/>
    <col min="2559" max="2559" width="14.6328125" style="50" customWidth="1"/>
    <col min="2560" max="2560" width="16.90625" style="50" customWidth="1"/>
    <col min="2561" max="2561" width="3.453125" style="50" customWidth="1"/>
    <col min="2562" max="2562" width="5.90625" style="50" customWidth="1"/>
    <col min="2563" max="2563" width="9.08984375" style="50" customWidth="1"/>
    <col min="2564" max="2564" width="11" style="50" customWidth="1"/>
    <col min="2565" max="2565" width="17.90625" style="50" customWidth="1"/>
    <col min="2566" max="2566" width="4.7265625" style="50" customWidth="1"/>
    <col min="2567" max="2812" width="8.7265625" style="50"/>
    <col min="2813" max="2813" width="2.90625" style="50" customWidth="1"/>
    <col min="2814" max="2814" width="10.453125" style="50" customWidth="1"/>
    <col min="2815" max="2815" width="14.6328125" style="50" customWidth="1"/>
    <col min="2816" max="2816" width="16.90625" style="50" customWidth="1"/>
    <col min="2817" max="2817" width="3.453125" style="50" customWidth="1"/>
    <col min="2818" max="2818" width="5.90625" style="50" customWidth="1"/>
    <col min="2819" max="2819" width="9.08984375" style="50" customWidth="1"/>
    <col min="2820" max="2820" width="11" style="50" customWidth="1"/>
    <col min="2821" max="2821" width="17.90625" style="50" customWidth="1"/>
    <col min="2822" max="2822" width="4.7265625" style="50" customWidth="1"/>
    <col min="2823" max="3068" width="8.7265625" style="50"/>
    <col min="3069" max="3069" width="2.90625" style="50" customWidth="1"/>
    <col min="3070" max="3070" width="10.453125" style="50" customWidth="1"/>
    <col min="3071" max="3071" width="14.6328125" style="50" customWidth="1"/>
    <col min="3072" max="3072" width="16.90625" style="50" customWidth="1"/>
    <col min="3073" max="3073" width="3.453125" style="50" customWidth="1"/>
    <col min="3074" max="3074" width="5.90625" style="50" customWidth="1"/>
    <col min="3075" max="3075" width="9.08984375" style="50" customWidth="1"/>
    <col min="3076" max="3076" width="11" style="50" customWidth="1"/>
    <col min="3077" max="3077" width="17.90625" style="50" customWidth="1"/>
    <col min="3078" max="3078" width="4.7265625" style="50" customWidth="1"/>
    <col min="3079" max="3324" width="8.7265625" style="50"/>
    <col min="3325" max="3325" width="2.90625" style="50" customWidth="1"/>
    <col min="3326" max="3326" width="10.453125" style="50" customWidth="1"/>
    <col min="3327" max="3327" width="14.6328125" style="50" customWidth="1"/>
    <col min="3328" max="3328" width="16.90625" style="50" customWidth="1"/>
    <col min="3329" max="3329" width="3.453125" style="50" customWidth="1"/>
    <col min="3330" max="3330" width="5.90625" style="50" customWidth="1"/>
    <col min="3331" max="3331" width="9.08984375" style="50" customWidth="1"/>
    <col min="3332" max="3332" width="11" style="50" customWidth="1"/>
    <col min="3333" max="3333" width="17.90625" style="50" customWidth="1"/>
    <col min="3334" max="3334" width="4.7265625" style="50" customWidth="1"/>
    <col min="3335" max="3580" width="8.7265625" style="50"/>
    <col min="3581" max="3581" width="2.90625" style="50" customWidth="1"/>
    <col min="3582" max="3582" width="10.453125" style="50" customWidth="1"/>
    <col min="3583" max="3583" width="14.6328125" style="50" customWidth="1"/>
    <col min="3584" max="3584" width="16.90625" style="50" customWidth="1"/>
    <col min="3585" max="3585" width="3.453125" style="50" customWidth="1"/>
    <col min="3586" max="3586" width="5.90625" style="50" customWidth="1"/>
    <col min="3587" max="3587" width="9.08984375" style="50" customWidth="1"/>
    <col min="3588" max="3588" width="11" style="50" customWidth="1"/>
    <col min="3589" max="3589" width="17.90625" style="50" customWidth="1"/>
    <col min="3590" max="3590" width="4.7265625" style="50" customWidth="1"/>
    <col min="3591" max="3836" width="8.7265625" style="50"/>
    <col min="3837" max="3837" width="2.90625" style="50" customWidth="1"/>
    <col min="3838" max="3838" width="10.453125" style="50" customWidth="1"/>
    <col min="3839" max="3839" width="14.6328125" style="50" customWidth="1"/>
    <col min="3840" max="3840" width="16.90625" style="50" customWidth="1"/>
    <col min="3841" max="3841" width="3.453125" style="50" customWidth="1"/>
    <col min="3842" max="3842" width="5.90625" style="50" customWidth="1"/>
    <col min="3843" max="3843" width="9.08984375" style="50" customWidth="1"/>
    <col min="3844" max="3844" width="11" style="50" customWidth="1"/>
    <col min="3845" max="3845" width="17.90625" style="50" customWidth="1"/>
    <col min="3846" max="3846" width="4.7265625" style="50" customWidth="1"/>
    <col min="3847" max="4092" width="8.7265625" style="50"/>
    <col min="4093" max="4093" width="2.90625" style="50" customWidth="1"/>
    <col min="4094" max="4094" width="10.453125" style="50" customWidth="1"/>
    <col min="4095" max="4095" width="14.6328125" style="50" customWidth="1"/>
    <col min="4096" max="4096" width="16.90625" style="50" customWidth="1"/>
    <col min="4097" max="4097" width="3.453125" style="50" customWidth="1"/>
    <col min="4098" max="4098" width="5.90625" style="50" customWidth="1"/>
    <col min="4099" max="4099" width="9.08984375" style="50" customWidth="1"/>
    <col min="4100" max="4100" width="11" style="50" customWidth="1"/>
    <col min="4101" max="4101" width="17.90625" style="50" customWidth="1"/>
    <col min="4102" max="4102" width="4.7265625" style="50" customWidth="1"/>
    <col min="4103" max="4348" width="8.7265625" style="50"/>
    <col min="4349" max="4349" width="2.90625" style="50" customWidth="1"/>
    <col min="4350" max="4350" width="10.453125" style="50" customWidth="1"/>
    <col min="4351" max="4351" width="14.6328125" style="50" customWidth="1"/>
    <col min="4352" max="4352" width="16.90625" style="50" customWidth="1"/>
    <col min="4353" max="4353" width="3.453125" style="50" customWidth="1"/>
    <col min="4354" max="4354" width="5.90625" style="50" customWidth="1"/>
    <col min="4355" max="4355" width="9.08984375" style="50" customWidth="1"/>
    <col min="4356" max="4356" width="11" style="50" customWidth="1"/>
    <col min="4357" max="4357" width="17.90625" style="50" customWidth="1"/>
    <col min="4358" max="4358" width="4.7265625" style="50" customWidth="1"/>
    <col min="4359" max="4604" width="8.7265625" style="50"/>
    <col min="4605" max="4605" width="2.90625" style="50" customWidth="1"/>
    <col min="4606" max="4606" width="10.453125" style="50" customWidth="1"/>
    <col min="4607" max="4607" width="14.6328125" style="50" customWidth="1"/>
    <col min="4608" max="4608" width="16.90625" style="50" customWidth="1"/>
    <col min="4609" max="4609" width="3.453125" style="50" customWidth="1"/>
    <col min="4610" max="4610" width="5.90625" style="50" customWidth="1"/>
    <col min="4611" max="4611" width="9.08984375" style="50" customWidth="1"/>
    <col min="4612" max="4612" width="11" style="50" customWidth="1"/>
    <col min="4613" max="4613" width="17.90625" style="50" customWidth="1"/>
    <col min="4614" max="4614" width="4.7265625" style="50" customWidth="1"/>
    <col min="4615" max="4860" width="8.7265625" style="50"/>
    <col min="4861" max="4861" width="2.90625" style="50" customWidth="1"/>
    <col min="4862" max="4862" width="10.453125" style="50" customWidth="1"/>
    <col min="4863" max="4863" width="14.6328125" style="50" customWidth="1"/>
    <col min="4864" max="4864" width="16.90625" style="50" customWidth="1"/>
    <col min="4865" max="4865" width="3.453125" style="50" customWidth="1"/>
    <col min="4866" max="4866" width="5.90625" style="50" customWidth="1"/>
    <col min="4867" max="4867" width="9.08984375" style="50" customWidth="1"/>
    <col min="4868" max="4868" width="11" style="50" customWidth="1"/>
    <col min="4869" max="4869" width="17.90625" style="50" customWidth="1"/>
    <col min="4870" max="4870" width="4.7265625" style="50" customWidth="1"/>
    <col min="4871" max="5116" width="8.7265625" style="50"/>
    <col min="5117" max="5117" width="2.90625" style="50" customWidth="1"/>
    <col min="5118" max="5118" width="10.453125" style="50" customWidth="1"/>
    <col min="5119" max="5119" width="14.6328125" style="50" customWidth="1"/>
    <col min="5120" max="5120" width="16.90625" style="50" customWidth="1"/>
    <col min="5121" max="5121" width="3.453125" style="50" customWidth="1"/>
    <col min="5122" max="5122" width="5.90625" style="50" customWidth="1"/>
    <col min="5123" max="5123" width="9.08984375" style="50" customWidth="1"/>
    <col min="5124" max="5124" width="11" style="50" customWidth="1"/>
    <col min="5125" max="5125" width="17.90625" style="50" customWidth="1"/>
    <col min="5126" max="5126" width="4.7265625" style="50" customWidth="1"/>
    <col min="5127" max="5372" width="8.7265625" style="50"/>
    <col min="5373" max="5373" width="2.90625" style="50" customWidth="1"/>
    <col min="5374" max="5374" width="10.453125" style="50" customWidth="1"/>
    <col min="5375" max="5375" width="14.6328125" style="50" customWidth="1"/>
    <col min="5376" max="5376" width="16.90625" style="50" customWidth="1"/>
    <col min="5377" max="5377" width="3.453125" style="50" customWidth="1"/>
    <col min="5378" max="5378" width="5.90625" style="50" customWidth="1"/>
    <col min="5379" max="5379" width="9.08984375" style="50" customWidth="1"/>
    <col min="5380" max="5380" width="11" style="50" customWidth="1"/>
    <col min="5381" max="5381" width="17.90625" style="50" customWidth="1"/>
    <col min="5382" max="5382" width="4.7265625" style="50" customWidth="1"/>
    <col min="5383" max="5628" width="8.7265625" style="50"/>
    <col min="5629" max="5629" width="2.90625" style="50" customWidth="1"/>
    <col min="5630" max="5630" width="10.453125" style="50" customWidth="1"/>
    <col min="5631" max="5631" width="14.6328125" style="50" customWidth="1"/>
    <col min="5632" max="5632" width="16.90625" style="50" customWidth="1"/>
    <col min="5633" max="5633" width="3.453125" style="50" customWidth="1"/>
    <col min="5634" max="5634" width="5.90625" style="50" customWidth="1"/>
    <col min="5635" max="5635" width="9.08984375" style="50" customWidth="1"/>
    <col min="5636" max="5636" width="11" style="50" customWidth="1"/>
    <col min="5637" max="5637" width="17.90625" style="50" customWidth="1"/>
    <col min="5638" max="5638" width="4.7265625" style="50" customWidth="1"/>
    <col min="5639" max="5884" width="8.7265625" style="50"/>
    <col min="5885" max="5885" width="2.90625" style="50" customWidth="1"/>
    <col min="5886" max="5886" width="10.453125" style="50" customWidth="1"/>
    <col min="5887" max="5887" width="14.6328125" style="50" customWidth="1"/>
    <col min="5888" max="5888" width="16.90625" style="50" customWidth="1"/>
    <col min="5889" max="5889" width="3.453125" style="50" customWidth="1"/>
    <col min="5890" max="5890" width="5.90625" style="50" customWidth="1"/>
    <col min="5891" max="5891" width="9.08984375" style="50" customWidth="1"/>
    <col min="5892" max="5892" width="11" style="50" customWidth="1"/>
    <col min="5893" max="5893" width="17.90625" style="50" customWidth="1"/>
    <col min="5894" max="5894" width="4.7265625" style="50" customWidth="1"/>
    <col min="5895" max="6140" width="8.7265625" style="50"/>
    <col min="6141" max="6141" width="2.90625" style="50" customWidth="1"/>
    <col min="6142" max="6142" width="10.453125" style="50" customWidth="1"/>
    <col min="6143" max="6143" width="14.6328125" style="50" customWidth="1"/>
    <col min="6144" max="6144" width="16.90625" style="50" customWidth="1"/>
    <col min="6145" max="6145" width="3.453125" style="50" customWidth="1"/>
    <col min="6146" max="6146" width="5.90625" style="50" customWidth="1"/>
    <col min="6147" max="6147" width="9.08984375" style="50" customWidth="1"/>
    <col min="6148" max="6148" width="11" style="50" customWidth="1"/>
    <col min="6149" max="6149" width="17.90625" style="50" customWidth="1"/>
    <col min="6150" max="6150" width="4.7265625" style="50" customWidth="1"/>
    <col min="6151" max="6396" width="8.7265625" style="50"/>
    <col min="6397" max="6397" width="2.90625" style="50" customWidth="1"/>
    <col min="6398" max="6398" width="10.453125" style="50" customWidth="1"/>
    <col min="6399" max="6399" width="14.6328125" style="50" customWidth="1"/>
    <col min="6400" max="6400" width="16.90625" style="50" customWidth="1"/>
    <col min="6401" max="6401" width="3.453125" style="50" customWidth="1"/>
    <col min="6402" max="6402" width="5.90625" style="50" customWidth="1"/>
    <col min="6403" max="6403" width="9.08984375" style="50" customWidth="1"/>
    <col min="6404" max="6404" width="11" style="50" customWidth="1"/>
    <col min="6405" max="6405" width="17.90625" style="50" customWidth="1"/>
    <col min="6406" max="6406" width="4.7265625" style="50" customWidth="1"/>
    <col min="6407" max="6652" width="8.7265625" style="50"/>
    <col min="6653" max="6653" width="2.90625" style="50" customWidth="1"/>
    <col min="6654" max="6654" width="10.453125" style="50" customWidth="1"/>
    <col min="6655" max="6655" width="14.6328125" style="50" customWidth="1"/>
    <col min="6656" max="6656" width="16.90625" style="50" customWidth="1"/>
    <col min="6657" max="6657" width="3.453125" style="50" customWidth="1"/>
    <col min="6658" max="6658" width="5.90625" style="50" customWidth="1"/>
    <col min="6659" max="6659" width="9.08984375" style="50" customWidth="1"/>
    <col min="6660" max="6660" width="11" style="50" customWidth="1"/>
    <col min="6661" max="6661" width="17.90625" style="50" customWidth="1"/>
    <col min="6662" max="6662" width="4.7265625" style="50" customWidth="1"/>
    <col min="6663" max="6908" width="8.7265625" style="50"/>
    <col min="6909" max="6909" width="2.90625" style="50" customWidth="1"/>
    <col min="6910" max="6910" width="10.453125" style="50" customWidth="1"/>
    <col min="6911" max="6911" width="14.6328125" style="50" customWidth="1"/>
    <col min="6912" max="6912" width="16.90625" style="50" customWidth="1"/>
    <col min="6913" max="6913" width="3.453125" style="50" customWidth="1"/>
    <col min="6914" max="6914" width="5.90625" style="50" customWidth="1"/>
    <col min="6915" max="6915" width="9.08984375" style="50" customWidth="1"/>
    <col min="6916" max="6916" width="11" style="50" customWidth="1"/>
    <col min="6917" max="6917" width="17.90625" style="50" customWidth="1"/>
    <col min="6918" max="6918" width="4.7265625" style="50" customWidth="1"/>
    <col min="6919" max="7164" width="8.7265625" style="50"/>
    <col min="7165" max="7165" width="2.90625" style="50" customWidth="1"/>
    <col min="7166" max="7166" width="10.453125" style="50" customWidth="1"/>
    <col min="7167" max="7167" width="14.6328125" style="50" customWidth="1"/>
    <col min="7168" max="7168" width="16.90625" style="50" customWidth="1"/>
    <col min="7169" max="7169" width="3.453125" style="50" customWidth="1"/>
    <col min="7170" max="7170" width="5.90625" style="50" customWidth="1"/>
    <col min="7171" max="7171" width="9.08984375" style="50" customWidth="1"/>
    <col min="7172" max="7172" width="11" style="50" customWidth="1"/>
    <col min="7173" max="7173" width="17.90625" style="50" customWidth="1"/>
    <col min="7174" max="7174" width="4.7265625" style="50" customWidth="1"/>
    <col min="7175" max="7420" width="8.7265625" style="50"/>
    <col min="7421" max="7421" width="2.90625" style="50" customWidth="1"/>
    <col min="7422" max="7422" width="10.453125" style="50" customWidth="1"/>
    <col min="7423" max="7423" width="14.6328125" style="50" customWidth="1"/>
    <col min="7424" max="7424" width="16.90625" style="50" customWidth="1"/>
    <col min="7425" max="7425" width="3.453125" style="50" customWidth="1"/>
    <col min="7426" max="7426" width="5.90625" style="50" customWidth="1"/>
    <col min="7427" max="7427" width="9.08984375" style="50" customWidth="1"/>
    <col min="7428" max="7428" width="11" style="50" customWidth="1"/>
    <col min="7429" max="7429" width="17.90625" style="50" customWidth="1"/>
    <col min="7430" max="7430" width="4.7265625" style="50" customWidth="1"/>
    <col min="7431" max="7676" width="8.7265625" style="50"/>
    <col min="7677" max="7677" width="2.90625" style="50" customWidth="1"/>
    <col min="7678" max="7678" width="10.453125" style="50" customWidth="1"/>
    <col min="7679" max="7679" width="14.6328125" style="50" customWidth="1"/>
    <col min="7680" max="7680" width="16.90625" style="50" customWidth="1"/>
    <col min="7681" max="7681" width="3.453125" style="50" customWidth="1"/>
    <col min="7682" max="7682" width="5.90625" style="50" customWidth="1"/>
    <col min="7683" max="7683" width="9.08984375" style="50" customWidth="1"/>
    <col min="7684" max="7684" width="11" style="50" customWidth="1"/>
    <col min="7685" max="7685" width="17.90625" style="50" customWidth="1"/>
    <col min="7686" max="7686" width="4.7265625" style="50" customWidth="1"/>
    <col min="7687" max="7932" width="8.7265625" style="50"/>
    <col min="7933" max="7933" width="2.90625" style="50" customWidth="1"/>
    <col min="7934" max="7934" width="10.453125" style="50" customWidth="1"/>
    <col min="7935" max="7935" width="14.6328125" style="50" customWidth="1"/>
    <col min="7936" max="7936" width="16.90625" style="50" customWidth="1"/>
    <col min="7937" max="7937" width="3.453125" style="50" customWidth="1"/>
    <col min="7938" max="7938" width="5.90625" style="50" customWidth="1"/>
    <col min="7939" max="7939" width="9.08984375" style="50" customWidth="1"/>
    <col min="7940" max="7940" width="11" style="50" customWidth="1"/>
    <col min="7941" max="7941" width="17.90625" style="50" customWidth="1"/>
    <col min="7942" max="7942" width="4.7265625" style="50" customWidth="1"/>
    <col min="7943" max="8188" width="8.7265625" style="50"/>
    <col min="8189" max="8189" width="2.90625" style="50" customWidth="1"/>
    <col min="8190" max="8190" width="10.453125" style="50" customWidth="1"/>
    <col min="8191" max="8191" width="14.6328125" style="50" customWidth="1"/>
    <col min="8192" max="8192" width="16.90625" style="50" customWidth="1"/>
    <col min="8193" max="8193" width="3.453125" style="50" customWidth="1"/>
    <col min="8194" max="8194" width="5.90625" style="50" customWidth="1"/>
    <col min="8195" max="8195" width="9.08984375" style="50" customWidth="1"/>
    <col min="8196" max="8196" width="11" style="50" customWidth="1"/>
    <col min="8197" max="8197" width="17.90625" style="50" customWidth="1"/>
    <col min="8198" max="8198" width="4.7265625" style="50" customWidth="1"/>
    <col min="8199" max="8444" width="8.7265625" style="50"/>
    <col min="8445" max="8445" width="2.90625" style="50" customWidth="1"/>
    <col min="8446" max="8446" width="10.453125" style="50" customWidth="1"/>
    <col min="8447" max="8447" width="14.6328125" style="50" customWidth="1"/>
    <col min="8448" max="8448" width="16.90625" style="50" customWidth="1"/>
    <col min="8449" max="8449" width="3.453125" style="50" customWidth="1"/>
    <col min="8450" max="8450" width="5.90625" style="50" customWidth="1"/>
    <col min="8451" max="8451" width="9.08984375" style="50" customWidth="1"/>
    <col min="8452" max="8452" width="11" style="50" customWidth="1"/>
    <col min="8453" max="8453" width="17.90625" style="50" customWidth="1"/>
    <col min="8454" max="8454" width="4.7265625" style="50" customWidth="1"/>
    <col min="8455" max="8700" width="8.7265625" style="50"/>
    <col min="8701" max="8701" width="2.90625" style="50" customWidth="1"/>
    <col min="8702" max="8702" width="10.453125" style="50" customWidth="1"/>
    <col min="8703" max="8703" width="14.6328125" style="50" customWidth="1"/>
    <col min="8704" max="8704" width="16.90625" style="50" customWidth="1"/>
    <col min="8705" max="8705" width="3.453125" style="50" customWidth="1"/>
    <col min="8706" max="8706" width="5.90625" style="50" customWidth="1"/>
    <col min="8707" max="8707" width="9.08984375" style="50" customWidth="1"/>
    <col min="8708" max="8708" width="11" style="50" customWidth="1"/>
    <col min="8709" max="8709" width="17.90625" style="50" customWidth="1"/>
    <col min="8710" max="8710" width="4.7265625" style="50" customWidth="1"/>
    <col min="8711" max="8956" width="8.7265625" style="50"/>
    <col min="8957" max="8957" width="2.90625" style="50" customWidth="1"/>
    <col min="8958" max="8958" width="10.453125" style="50" customWidth="1"/>
    <col min="8959" max="8959" width="14.6328125" style="50" customWidth="1"/>
    <col min="8960" max="8960" width="16.90625" style="50" customWidth="1"/>
    <col min="8961" max="8961" width="3.453125" style="50" customWidth="1"/>
    <col min="8962" max="8962" width="5.90625" style="50" customWidth="1"/>
    <col min="8963" max="8963" width="9.08984375" style="50" customWidth="1"/>
    <col min="8964" max="8964" width="11" style="50" customWidth="1"/>
    <col min="8965" max="8965" width="17.90625" style="50" customWidth="1"/>
    <col min="8966" max="8966" width="4.7265625" style="50" customWidth="1"/>
    <col min="8967" max="9212" width="8.7265625" style="50"/>
    <col min="9213" max="9213" width="2.90625" style="50" customWidth="1"/>
    <col min="9214" max="9214" width="10.453125" style="50" customWidth="1"/>
    <col min="9215" max="9215" width="14.6328125" style="50" customWidth="1"/>
    <col min="9216" max="9216" width="16.90625" style="50" customWidth="1"/>
    <col min="9217" max="9217" width="3.453125" style="50" customWidth="1"/>
    <col min="9218" max="9218" width="5.90625" style="50" customWidth="1"/>
    <col min="9219" max="9219" width="9.08984375" style="50" customWidth="1"/>
    <col min="9220" max="9220" width="11" style="50" customWidth="1"/>
    <col min="9221" max="9221" width="17.90625" style="50" customWidth="1"/>
    <col min="9222" max="9222" width="4.7265625" style="50" customWidth="1"/>
    <col min="9223" max="9468" width="8.7265625" style="50"/>
    <col min="9469" max="9469" width="2.90625" style="50" customWidth="1"/>
    <col min="9470" max="9470" width="10.453125" style="50" customWidth="1"/>
    <col min="9471" max="9471" width="14.6328125" style="50" customWidth="1"/>
    <col min="9472" max="9472" width="16.90625" style="50" customWidth="1"/>
    <col min="9473" max="9473" width="3.453125" style="50" customWidth="1"/>
    <col min="9474" max="9474" width="5.90625" style="50" customWidth="1"/>
    <col min="9475" max="9475" width="9.08984375" style="50" customWidth="1"/>
    <col min="9476" max="9476" width="11" style="50" customWidth="1"/>
    <col min="9477" max="9477" width="17.90625" style="50" customWidth="1"/>
    <col min="9478" max="9478" width="4.7265625" style="50" customWidth="1"/>
    <col min="9479" max="9724" width="8.7265625" style="50"/>
    <col min="9725" max="9725" width="2.90625" style="50" customWidth="1"/>
    <col min="9726" max="9726" width="10.453125" style="50" customWidth="1"/>
    <col min="9727" max="9727" width="14.6328125" style="50" customWidth="1"/>
    <col min="9728" max="9728" width="16.90625" style="50" customWidth="1"/>
    <col min="9729" max="9729" width="3.453125" style="50" customWidth="1"/>
    <col min="9730" max="9730" width="5.90625" style="50" customWidth="1"/>
    <col min="9731" max="9731" width="9.08984375" style="50" customWidth="1"/>
    <col min="9732" max="9732" width="11" style="50" customWidth="1"/>
    <col min="9733" max="9733" width="17.90625" style="50" customWidth="1"/>
    <col min="9734" max="9734" width="4.7265625" style="50" customWidth="1"/>
    <col min="9735" max="9980" width="8.7265625" style="50"/>
    <col min="9981" max="9981" width="2.90625" style="50" customWidth="1"/>
    <col min="9982" max="9982" width="10.453125" style="50" customWidth="1"/>
    <col min="9983" max="9983" width="14.6328125" style="50" customWidth="1"/>
    <col min="9984" max="9984" width="16.90625" style="50" customWidth="1"/>
    <col min="9985" max="9985" width="3.453125" style="50" customWidth="1"/>
    <col min="9986" max="9986" width="5.90625" style="50" customWidth="1"/>
    <col min="9987" max="9987" width="9.08984375" style="50" customWidth="1"/>
    <col min="9988" max="9988" width="11" style="50" customWidth="1"/>
    <col min="9989" max="9989" width="17.90625" style="50" customWidth="1"/>
    <col min="9990" max="9990" width="4.7265625" style="50" customWidth="1"/>
    <col min="9991" max="10236" width="8.7265625" style="50"/>
    <col min="10237" max="10237" width="2.90625" style="50" customWidth="1"/>
    <col min="10238" max="10238" width="10.453125" style="50" customWidth="1"/>
    <col min="10239" max="10239" width="14.6328125" style="50" customWidth="1"/>
    <col min="10240" max="10240" width="16.90625" style="50" customWidth="1"/>
    <col min="10241" max="10241" width="3.453125" style="50" customWidth="1"/>
    <col min="10242" max="10242" width="5.90625" style="50" customWidth="1"/>
    <col min="10243" max="10243" width="9.08984375" style="50" customWidth="1"/>
    <col min="10244" max="10244" width="11" style="50" customWidth="1"/>
    <col min="10245" max="10245" width="17.90625" style="50" customWidth="1"/>
    <col min="10246" max="10246" width="4.7265625" style="50" customWidth="1"/>
    <col min="10247" max="10492" width="8.7265625" style="50"/>
    <col min="10493" max="10493" width="2.90625" style="50" customWidth="1"/>
    <col min="10494" max="10494" width="10.453125" style="50" customWidth="1"/>
    <col min="10495" max="10495" width="14.6328125" style="50" customWidth="1"/>
    <col min="10496" max="10496" width="16.90625" style="50" customWidth="1"/>
    <col min="10497" max="10497" width="3.453125" style="50" customWidth="1"/>
    <col min="10498" max="10498" width="5.90625" style="50" customWidth="1"/>
    <col min="10499" max="10499" width="9.08984375" style="50" customWidth="1"/>
    <col min="10500" max="10500" width="11" style="50" customWidth="1"/>
    <col min="10501" max="10501" width="17.90625" style="50" customWidth="1"/>
    <col min="10502" max="10502" width="4.7265625" style="50" customWidth="1"/>
    <col min="10503" max="10748" width="8.7265625" style="50"/>
    <col min="10749" max="10749" width="2.90625" style="50" customWidth="1"/>
    <col min="10750" max="10750" width="10.453125" style="50" customWidth="1"/>
    <col min="10751" max="10751" width="14.6328125" style="50" customWidth="1"/>
    <col min="10752" max="10752" width="16.90625" style="50" customWidth="1"/>
    <col min="10753" max="10753" width="3.453125" style="50" customWidth="1"/>
    <col min="10754" max="10754" width="5.90625" style="50" customWidth="1"/>
    <col min="10755" max="10755" width="9.08984375" style="50" customWidth="1"/>
    <col min="10756" max="10756" width="11" style="50" customWidth="1"/>
    <col min="10757" max="10757" width="17.90625" style="50" customWidth="1"/>
    <col min="10758" max="10758" width="4.7265625" style="50" customWidth="1"/>
    <col min="10759" max="11004" width="8.7265625" style="50"/>
    <col min="11005" max="11005" width="2.90625" style="50" customWidth="1"/>
    <col min="11006" max="11006" width="10.453125" style="50" customWidth="1"/>
    <col min="11007" max="11007" width="14.6328125" style="50" customWidth="1"/>
    <col min="11008" max="11008" width="16.90625" style="50" customWidth="1"/>
    <col min="11009" max="11009" width="3.453125" style="50" customWidth="1"/>
    <col min="11010" max="11010" width="5.90625" style="50" customWidth="1"/>
    <col min="11011" max="11011" width="9.08984375" style="50" customWidth="1"/>
    <col min="11012" max="11012" width="11" style="50" customWidth="1"/>
    <col min="11013" max="11013" width="17.90625" style="50" customWidth="1"/>
    <col min="11014" max="11014" width="4.7265625" style="50" customWidth="1"/>
    <col min="11015" max="11260" width="8.7265625" style="50"/>
    <col min="11261" max="11261" width="2.90625" style="50" customWidth="1"/>
    <col min="11262" max="11262" width="10.453125" style="50" customWidth="1"/>
    <col min="11263" max="11263" width="14.6328125" style="50" customWidth="1"/>
    <col min="11264" max="11264" width="16.90625" style="50" customWidth="1"/>
    <col min="11265" max="11265" width="3.453125" style="50" customWidth="1"/>
    <col min="11266" max="11266" width="5.90625" style="50" customWidth="1"/>
    <col min="11267" max="11267" width="9.08984375" style="50" customWidth="1"/>
    <col min="11268" max="11268" width="11" style="50" customWidth="1"/>
    <col min="11269" max="11269" width="17.90625" style="50" customWidth="1"/>
    <col min="11270" max="11270" width="4.7265625" style="50" customWidth="1"/>
    <col min="11271" max="11516" width="8.7265625" style="50"/>
    <col min="11517" max="11517" width="2.90625" style="50" customWidth="1"/>
    <col min="11518" max="11518" width="10.453125" style="50" customWidth="1"/>
    <col min="11519" max="11519" width="14.6328125" style="50" customWidth="1"/>
    <col min="11520" max="11520" width="16.90625" style="50" customWidth="1"/>
    <col min="11521" max="11521" width="3.453125" style="50" customWidth="1"/>
    <col min="11522" max="11522" width="5.90625" style="50" customWidth="1"/>
    <col min="11523" max="11523" width="9.08984375" style="50" customWidth="1"/>
    <col min="11524" max="11524" width="11" style="50" customWidth="1"/>
    <col min="11525" max="11525" width="17.90625" style="50" customWidth="1"/>
    <col min="11526" max="11526" width="4.7265625" style="50" customWidth="1"/>
    <col min="11527" max="11772" width="8.7265625" style="50"/>
    <col min="11773" max="11773" width="2.90625" style="50" customWidth="1"/>
    <col min="11774" max="11774" width="10.453125" style="50" customWidth="1"/>
    <col min="11775" max="11775" width="14.6328125" style="50" customWidth="1"/>
    <col min="11776" max="11776" width="16.90625" style="50" customWidth="1"/>
    <col min="11777" max="11777" width="3.453125" style="50" customWidth="1"/>
    <col min="11778" max="11778" width="5.90625" style="50" customWidth="1"/>
    <col min="11779" max="11779" width="9.08984375" style="50" customWidth="1"/>
    <col min="11780" max="11780" width="11" style="50" customWidth="1"/>
    <col min="11781" max="11781" width="17.90625" style="50" customWidth="1"/>
    <col min="11782" max="11782" width="4.7265625" style="50" customWidth="1"/>
    <col min="11783" max="12028" width="8.7265625" style="50"/>
    <col min="12029" max="12029" width="2.90625" style="50" customWidth="1"/>
    <col min="12030" max="12030" width="10.453125" style="50" customWidth="1"/>
    <col min="12031" max="12031" width="14.6328125" style="50" customWidth="1"/>
    <col min="12032" max="12032" width="16.90625" style="50" customWidth="1"/>
    <col min="12033" max="12033" width="3.453125" style="50" customWidth="1"/>
    <col min="12034" max="12034" width="5.90625" style="50" customWidth="1"/>
    <col min="12035" max="12035" width="9.08984375" style="50" customWidth="1"/>
    <col min="12036" max="12036" width="11" style="50" customWidth="1"/>
    <col min="12037" max="12037" width="17.90625" style="50" customWidth="1"/>
    <col min="12038" max="12038" width="4.7265625" style="50" customWidth="1"/>
    <col min="12039" max="12284" width="8.7265625" style="50"/>
    <col min="12285" max="12285" width="2.90625" style="50" customWidth="1"/>
    <col min="12286" max="12286" width="10.453125" style="50" customWidth="1"/>
    <col min="12287" max="12287" width="14.6328125" style="50" customWidth="1"/>
    <col min="12288" max="12288" width="16.90625" style="50" customWidth="1"/>
    <col min="12289" max="12289" width="3.453125" style="50" customWidth="1"/>
    <col min="12290" max="12290" width="5.90625" style="50" customWidth="1"/>
    <col min="12291" max="12291" width="9.08984375" style="50" customWidth="1"/>
    <col min="12292" max="12292" width="11" style="50" customWidth="1"/>
    <col min="12293" max="12293" width="17.90625" style="50" customWidth="1"/>
    <col min="12294" max="12294" width="4.7265625" style="50" customWidth="1"/>
    <col min="12295" max="12540" width="8.7265625" style="50"/>
    <col min="12541" max="12541" width="2.90625" style="50" customWidth="1"/>
    <col min="12542" max="12542" width="10.453125" style="50" customWidth="1"/>
    <col min="12543" max="12543" width="14.6328125" style="50" customWidth="1"/>
    <col min="12544" max="12544" width="16.90625" style="50" customWidth="1"/>
    <col min="12545" max="12545" width="3.453125" style="50" customWidth="1"/>
    <col min="12546" max="12546" width="5.90625" style="50" customWidth="1"/>
    <col min="12547" max="12547" width="9.08984375" style="50" customWidth="1"/>
    <col min="12548" max="12548" width="11" style="50" customWidth="1"/>
    <col min="12549" max="12549" width="17.90625" style="50" customWidth="1"/>
    <col min="12550" max="12550" width="4.7265625" style="50" customWidth="1"/>
    <col min="12551" max="12796" width="8.7265625" style="50"/>
    <col min="12797" max="12797" width="2.90625" style="50" customWidth="1"/>
    <col min="12798" max="12798" width="10.453125" style="50" customWidth="1"/>
    <col min="12799" max="12799" width="14.6328125" style="50" customWidth="1"/>
    <col min="12800" max="12800" width="16.90625" style="50" customWidth="1"/>
    <col min="12801" max="12801" width="3.453125" style="50" customWidth="1"/>
    <col min="12802" max="12802" width="5.90625" style="50" customWidth="1"/>
    <col min="12803" max="12803" width="9.08984375" style="50" customWidth="1"/>
    <col min="12804" max="12804" width="11" style="50" customWidth="1"/>
    <col min="12805" max="12805" width="17.90625" style="50" customWidth="1"/>
    <col min="12806" max="12806" width="4.7265625" style="50" customWidth="1"/>
    <col min="12807" max="13052" width="8.7265625" style="50"/>
    <col min="13053" max="13053" width="2.90625" style="50" customWidth="1"/>
    <col min="13054" max="13054" width="10.453125" style="50" customWidth="1"/>
    <col min="13055" max="13055" width="14.6328125" style="50" customWidth="1"/>
    <col min="13056" max="13056" width="16.90625" style="50" customWidth="1"/>
    <col min="13057" max="13057" width="3.453125" style="50" customWidth="1"/>
    <col min="13058" max="13058" width="5.90625" style="50" customWidth="1"/>
    <col min="13059" max="13059" width="9.08984375" style="50" customWidth="1"/>
    <col min="13060" max="13060" width="11" style="50" customWidth="1"/>
    <col min="13061" max="13061" width="17.90625" style="50" customWidth="1"/>
    <col min="13062" max="13062" width="4.7265625" style="50" customWidth="1"/>
    <col min="13063" max="13308" width="8.7265625" style="50"/>
    <col min="13309" max="13309" width="2.90625" style="50" customWidth="1"/>
    <col min="13310" max="13310" width="10.453125" style="50" customWidth="1"/>
    <col min="13311" max="13311" width="14.6328125" style="50" customWidth="1"/>
    <col min="13312" max="13312" width="16.90625" style="50" customWidth="1"/>
    <col min="13313" max="13313" width="3.453125" style="50" customWidth="1"/>
    <col min="13314" max="13314" width="5.90625" style="50" customWidth="1"/>
    <col min="13315" max="13315" width="9.08984375" style="50" customWidth="1"/>
    <col min="13316" max="13316" width="11" style="50" customWidth="1"/>
    <col min="13317" max="13317" width="17.90625" style="50" customWidth="1"/>
    <col min="13318" max="13318" width="4.7265625" style="50" customWidth="1"/>
    <col min="13319" max="13564" width="8.7265625" style="50"/>
    <col min="13565" max="13565" width="2.90625" style="50" customWidth="1"/>
    <col min="13566" max="13566" width="10.453125" style="50" customWidth="1"/>
    <col min="13567" max="13567" width="14.6328125" style="50" customWidth="1"/>
    <col min="13568" max="13568" width="16.90625" style="50" customWidth="1"/>
    <col min="13569" max="13569" width="3.453125" style="50" customWidth="1"/>
    <col min="13570" max="13570" width="5.90625" style="50" customWidth="1"/>
    <col min="13571" max="13571" width="9.08984375" style="50" customWidth="1"/>
    <col min="13572" max="13572" width="11" style="50" customWidth="1"/>
    <col min="13573" max="13573" width="17.90625" style="50" customWidth="1"/>
    <col min="13574" max="13574" width="4.7265625" style="50" customWidth="1"/>
    <col min="13575" max="13820" width="8.7265625" style="50"/>
    <col min="13821" max="13821" width="2.90625" style="50" customWidth="1"/>
    <col min="13822" max="13822" width="10.453125" style="50" customWidth="1"/>
    <col min="13823" max="13823" width="14.6328125" style="50" customWidth="1"/>
    <col min="13824" max="13824" width="16.90625" style="50" customWidth="1"/>
    <col min="13825" max="13825" width="3.453125" style="50" customWidth="1"/>
    <col min="13826" max="13826" width="5.90625" style="50" customWidth="1"/>
    <col min="13827" max="13827" width="9.08984375" style="50" customWidth="1"/>
    <col min="13828" max="13828" width="11" style="50" customWidth="1"/>
    <col min="13829" max="13829" width="17.90625" style="50" customWidth="1"/>
    <col min="13830" max="13830" width="4.7265625" style="50" customWidth="1"/>
    <col min="13831" max="14076" width="8.7265625" style="50"/>
    <col min="14077" max="14077" width="2.90625" style="50" customWidth="1"/>
    <col min="14078" max="14078" width="10.453125" style="50" customWidth="1"/>
    <col min="14079" max="14079" width="14.6328125" style="50" customWidth="1"/>
    <col min="14080" max="14080" width="16.90625" style="50" customWidth="1"/>
    <col min="14081" max="14081" width="3.453125" style="50" customWidth="1"/>
    <col min="14082" max="14082" width="5.90625" style="50" customWidth="1"/>
    <col min="14083" max="14083" width="9.08984375" style="50" customWidth="1"/>
    <col min="14084" max="14084" width="11" style="50" customWidth="1"/>
    <col min="14085" max="14085" width="17.90625" style="50" customWidth="1"/>
    <col min="14086" max="14086" width="4.7265625" style="50" customWidth="1"/>
    <col min="14087" max="14332" width="8.7265625" style="50"/>
    <col min="14333" max="14333" width="2.90625" style="50" customWidth="1"/>
    <col min="14334" max="14334" width="10.453125" style="50" customWidth="1"/>
    <col min="14335" max="14335" width="14.6328125" style="50" customWidth="1"/>
    <col min="14336" max="14336" width="16.90625" style="50" customWidth="1"/>
    <col min="14337" max="14337" width="3.453125" style="50" customWidth="1"/>
    <col min="14338" max="14338" width="5.90625" style="50" customWidth="1"/>
    <col min="14339" max="14339" width="9.08984375" style="50" customWidth="1"/>
    <col min="14340" max="14340" width="11" style="50" customWidth="1"/>
    <col min="14341" max="14341" width="17.90625" style="50" customWidth="1"/>
    <col min="14342" max="14342" width="4.7265625" style="50" customWidth="1"/>
    <col min="14343" max="14588" width="8.7265625" style="50"/>
    <col min="14589" max="14589" width="2.90625" style="50" customWidth="1"/>
    <col min="14590" max="14590" width="10.453125" style="50" customWidth="1"/>
    <col min="14591" max="14591" width="14.6328125" style="50" customWidth="1"/>
    <col min="14592" max="14592" width="16.90625" style="50" customWidth="1"/>
    <col min="14593" max="14593" width="3.453125" style="50" customWidth="1"/>
    <col min="14594" max="14594" width="5.90625" style="50" customWidth="1"/>
    <col min="14595" max="14595" width="9.08984375" style="50" customWidth="1"/>
    <col min="14596" max="14596" width="11" style="50" customWidth="1"/>
    <col min="14597" max="14597" width="17.90625" style="50" customWidth="1"/>
    <col min="14598" max="14598" width="4.7265625" style="50" customWidth="1"/>
    <col min="14599" max="14844" width="8.7265625" style="50"/>
    <col min="14845" max="14845" width="2.90625" style="50" customWidth="1"/>
    <col min="14846" max="14846" width="10.453125" style="50" customWidth="1"/>
    <col min="14847" max="14847" width="14.6328125" style="50" customWidth="1"/>
    <col min="14848" max="14848" width="16.90625" style="50" customWidth="1"/>
    <col min="14849" max="14849" width="3.453125" style="50" customWidth="1"/>
    <col min="14850" max="14850" width="5.90625" style="50" customWidth="1"/>
    <col min="14851" max="14851" width="9.08984375" style="50" customWidth="1"/>
    <col min="14852" max="14852" width="11" style="50" customWidth="1"/>
    <col min="14853" max="14853" width="17.90625" style="50" customWidth="1"/>
    <col min="14854" max="14854" width="4.7265625" style="50" customWidth="1"/>
    <col min="14855" max="15100" width="8.7265625" style="50"/>
    <col min="15101" max="15101" width="2.90625" style="50" customWidth="1"/>
    <col min="15102" max="15102" width="10.453125" style="50" customWidth="1"/>
    <col min="15103" max="15103" width="14.6328125" style="50" customWidth="1"/>
    <col min="15104" max="15104" width="16.90625" style="50" customWidth="1"/>
    <col min="15105" max="15105" width="3.453125" style="50" customWidth="1"/>
    <col min="15106" max="15106" width="5.90625" style="50" customWidth="1"/>
    <col min="15107" max="15107" width="9.08984375" style="50" customWidth="1"/>
    <col min="15108" max="15108" width="11" style="50" customWidth="1"/>
    <col min="15109" max="15109" width="17.90625" style="50" customWidth="1"/>
    <col min="15110" max="15110" width="4.7265625" style="50" customWidth="1"/>
    <col min="15111" max="15356" width="8.7265625" style="50"/>
    <col min="15357" max="15357" width="2.90625" style="50" customWidth="1"/>
    <col min="15358" max="15358" width="10.453125" style="50" customWidth="1"/>
    <col min="15359" max="15359" width="14.6328125" style="50" customWidth="1"/>
    <col min="15360" max="15360" width="16.90625" style="50" customWidth="1"/>
    <col min="15361" max="15361" width="3.453125" style="50" customWidth="1"/>
    <col min="15362" max="15362" width="5.90625" style="50" customWidth="1"/>
    <col min="15363" max="15363" width="9.08984375" style="50" customWidth="1"/>
    <col min="15364" max="15364" width="11" style="50" customWidth="1"/>
    <col min="15365" max="15365" width="17.90625" style="50" customWidth="1"/>
    <col min="15366" max="15366" width="4.7265625" style="50" customWidth="1"/>
    <col min="15367" max="15612" width="8.7265625" style="50"/>
    <col min="15613" max="15613" width="2.90625" style="50" customWidth="1"/>
    <col min="15614" max="15614" width="10.453125" style="50" customWidth="1"/>
    <col min="15615" max="15615" width="14.6328125" style="50" customWidth="1"/>
    <col min="15616" max="15616" width="16.90625" style="50" customWidth="1"/>
    <col min="15617" max="15617" width="3.453125" style="50" customWidth="1"/>
    <col min="15618" max="15618" width="5.90625" style="50" customWidth="1"/>
    <col min="15619" max="15619" width="9.08984375" style="50" customWidth="1"/>
    <col min="15620" max="15620" width="11" style="50" customWidth="1"/>
    <col min="15621" max="15621" width="17.90625" style="50" customWidth="1"/>
    <col min="15622" max="15622" width="4.7265625" style="50" customWidth="1"/>
    <col min="15623" max="15868" width="8.7265625" style="50"/>
    <col min="15869" max="15869" width="2.90625" style="50" customWidth="1"/>
    <col min="15870" max="15870" width="10.453125" style="50" customWidth="1"/>
    <col min="15871" max="15871" width="14.6328125" style="50" customWidth="1"/>
    <col min="15872" max="15872" width="16.90625" style="50" customWidth="1"/>
    <col min="15873" max="15873" width="3.453125" style="50" customWidth="1"/>
    <col min="15874" max="15874" width="5.90625" style="50" customWidth="1"/>
    <col min="15875" max="15875" width="9.08984375" style="50" customWidth="1"/>
    <col min="15876" max="15876" width="11" style="50" customWidth="1"/>
    <col min="15877" max="15877" width="17.90625" style="50" customWidth="1"/>
    <col min="15878" max="15878" width="4.7265625" style="50" customWidth="1"/>
    <col min="15879" max="16124" width="8.7265625" style="50"/>
    <col min="16125" max="16125" width="2.90625" style="50" customWidth="1"/>
    <col min="16126" max="16126" width="10.453125" style="50" customWidth="1"/>
    <col min="16127" max="16127" width="14.6328125" style="50" customWidth="1"/>
    <col min="16128" max="16128" width="16.90625" style="50" customWidth="1"/>
    <col min="16129" max="16129" width="3.453125" style="50" customWidth="1"/>
    <col min="16130" max="16130" width="5.90625" style="50" customWidth="1"/>
    <col min="16131" max="16131" width="9.08984375" style="50" customWidth="1"/>
    <col min="16132" max="16132" width="11" style="50" customWidth="1"/>
    <col min="16133" max="16133" width="17.90625" style="50" customWidth="1"/>
    <col min="16134" max="16134" width="4.7265625" style="50" customWidth="1"/>
    <col min="16135" max="16384" width="8.7265625" style="50"/>
  </cols>
  <sheetData>
    <row r="2" spans="1:7" x14ac:dyDescent="0.2">
      <c r="E2" s="51" t="s">
        <v>82</v>
      </c>
      <c r="F2" s="52" t="s">
        <v>80</v>
      </c>
      <c r="G2" s="53"/>
    </row>
    <row r="3" spans="1:7" x14ac:dyDescent="0.2">
      <c r="E3" s="54" t="s">
        <v>76</v>
      </c>
      <c r="F3" s="55" t="s">
        <v>80</v>
      </c>
    </row>
    <row r="4" spans="1:7" x14ac:dyDescent="0.2">
      <c r="E4" s="56"/>
    </row>
    <row r="5" spans="1:7" x14ac:dyDescent="0.2">
      <c r="A5" s="111" t="s">
        <v>84</v>
      </c>
      <c r="B5" s="111"/>
    </row>
    <row r="8" spans="1:7" ht="17.5" x14ac:dyDescent="0.2">
      <c r="A8" s="112" t="s">
        <v>126</v>
      </c>
      <c r="B8" s="113"/>
      <c r="C8" s="113"/>
      <c r="D8" s="113"/>
      <c r="E8" s="113"/>
      <c r="F8" s="113"/>
      <c r="G8" s="57"/>
    </row>
    <row r="9" spans="1:7" ht="16.5" x14ac:dyDescent="0.2">
      <c r="C9" s="58"/>
    </row>
    <row r="11" spans="1:7" ht="18" customHeight="1" x14ac:dyDescent="0.2">
      <c r="D11" s="59"/>
      <c r="E11" s="60" t="s">
        <v>46</v>
      </c>
      <c r="F11" s="41" t="s">
        <v>80</v>
      </c>
      <c r="G11" s="61"/>
    </row>
    <row r="12" spans="1:7" ht="18" customHeight="1" x14ac:dyDescent="0.2">
      <c r="D12" s="59"/>
      <c r="E12" s="62" t="s">
        <v>47</v>
      </c>
      <c r="F12" s="63" t="s">
        <v>80</v>
      </c>
      <c r="G12" s="64"/>
    </row>
    <row r="13" spans="1:7" ht="18" customHeight="1" x14ac:dyDescent="0.2">
      <c r="D13" s="59"/>
      <c r="E13" s="62" t="s">
        <v>9</v>
      </c>
      <c r="F13" s="65" t="s">
        <v>80</v>
      </c>
      <c r="G13" s="64"/>
    </row>
    <row r="14" spans="1:7" ht="18" customHeight="1" x14ac:dyDescent="0.2">
      <c r="D14" s="59"/>
      <c r="E14" s="62" t="s">
        <v>10</v>
      </c>
      <c r="F14" s="65" t="s">
        <v>81</v>
      </c>
      <c r="G14" s="64"/>
    </row>
    <row r="15" spans="1:7" ht="18" customHeight="1" x14ac:dyDescent="0.2">
      <c r="D15" s="59"/>
      <c r="E15" s="59"/>
      <c r="F15" s="66"/>
      <c r="G15" s="64"/>
    </row>
    <row r="16" spans="1:7" x14ac:dyDescent="0.2">
      <c r="A16" s="50" t="s">
        <v>128</v>
      </c>
    </row>
    <row r="17" spans="1:6" x14ac:dyDescent="0.2">
      <c r="A17" s="50" t="s">
        <v>116</v>
      </c>
    </row>
    <row r="19" spans="1:6" ht="15" customHeight="1" x14ac:dyDescent="0.2">
      <c r="A19" s="8" t="s">
        <v>11</v>
      </c>
      <c r="B19" s="128" t="s">
        <v>12</v>
      </c>
      <c r="C19" s="128"/>
      <c r="D19" s="128" t="s">
        <v>53</v>
      </c>
      <c r="E19" s="128"/>
      <c r="F19" s="128"/>
    </row>
    <row r="20" spans="1:6" ht="15" customHeight="1" x14ac:dyDescent="0.2">
      <c r="A20" s="8" t="s">
        <v>41</v>
      </c>
      <c r="B20" s="129" t="s">
        <v>13</v>
      </c>
      <c r="C20" s="129"/>
      <c r="D20" s="132" t="s">
        <v>88</v>
      </c>
      <c r="E20" s="133"/>
      <c r="F20" s="134"/>
    </row>
    <row r="21" spans="1:6" ht="15" customHeight="1" x14ac:dyDescent="0.2">
      <c r="A21" s="8" t="s">
        <v>42</v>
      </c>
      <c r="B21" s="129" t="s">
        <v>115</v>
      </c>
      <c r="C21" s="129"/>
      <c r="D21" s="135"/>
      <c r="E21" s="136"/>
      <c r="F21" s="137"/>
    </row>
    <row r="22" spans="1:6" ht="15" customHeight="1" x14ac:dyDescent="0.2">
      <c r="A22" s="8" t="s">
        <v>43</v>
      </c>
      <c r="B22" s="129" t="s">
        <v>39</v>
      </c>
      <c r="C22" s="129"/>
      <c r="D22" s="135"/>
      <c r="E22" s="136"/>
      <c r="F22" s="137"/>
    </row>
    <row r="23" spans="1:6" ht="15" customHeight="1" x14ac:dyDescent="0.2">
      <c r="A23" s="8" t="s">
        <v>44</v>
      </c>
      <c r="B23" s="129" t="s">
        <v>14</v>
      </c>
      <c r="C23" s="129"/>
      <c r="D23" s="138"/>
      <c r="E23" s="139"/>
      <c r="F23" s="140"/>
    </row>
    <row r="24" spans="1:6" ht="15" customHeight="1" x14ac:dyDescent="0.2">
      <c r="A24" s="8" t="s">
        <v>69</v>
      </c>
      <c r="B24" s="123" t="s">
        <v>64</v>
      </c>
      <c r="C24" s="124"/>
      <c r="D24" s="125" t="s">
        <v>67</v>
      </c>
      <c r="E24" s="126"/>
      <c r="F24" s="127"/>
    </row>
    <row r="25" spans="1:6" ht="50.15" customHeight="1" x14ac:dyDescent="0.2">
      <c r="A25" s="8" t="s">
        <v>45</v>
      </c>
      <c r="B25" s="129" t="s">
        <v>50</v>
      </c>
      <c r="C25" s="129"/>
      <c r="D25" s="129" t="s">
        <v>86</v>
      </c>
      <c r="E25" s="129"/>
      <c r="F25" s="129"/>
    </row>
    <row r="26" spans="1:6" ht="18.75" customHeight="1" x14ac:dyDescent="0.2">
      <c r="A26" s="67"/>
      <c r="B26" s="67"/>
      <c r="C26" s="68" t="s">
        <v>15</v>
      </c>
      <c r="D26" s="69"/>
      <c r="E26" s="69"/>
    </row>
    <row r="27" spans="1:6" x14ac:dyDescent="0.2">
      <c r="A27" s="114" t="s">
        <v>16</v>
      </c>
      <c r="B27" s="115"/>
      <c r="C27" s="118" t="s">
        <v>113</v>
      </c>
      <c r="D27" s="118"/>
      <c r="E27" s="114" t="s">
        <v>129</v>
      </c>
      <c r="F27" s="115"/>
    </row>
    <row r="28" spans="1:6" x14ac:dyDescent="0.2">
      <c r="A28" s="116"/>
      <c r="B28" s="117"/>
      <c r="C28" s="119" t="s">
        <v>29</v>
      </c>
      <c r="D28" s="119"/>
      <c r="E28" s="141"/>
      <c r="F28" s="142"/>
    </row>
    <row r="29" spans="1:6" x14ac:dyDescent="0.2">
      <c r="A29" s="120" t="s">
        <v>17</v>
      </c>
      <c r="B29" s="120" t="s">
        <v>18</v>
      </c>
      <c r="C29" s="143" t="s">
        <v>131</v>
      </c>
      <c r="D29" s="143" t="s">
        <v>130</v>
      </c>
      <c r="E29" s="141"/>
      <c r="F29" s="142"/>
    </row>
    <row r="30" spans="1:6" x14ac:dyDescent="0.2">
      <c r="A30" s="121"/>
      <c r="B30" s="121"/>
      <c r="C30" s="143"/>
      <c r="D30" s="143"/>
      <c r="E30" s="141"/>
      <c r="F30" s="142"/>
    </row>
    <row r="31" spans="1:6" x14ac:dyDescent="0.2">
      <c r="A31" s="122"/>
      <c r="B31" s="122"/>
      <c r="C31" s="143"/>
      <c r="D31" s="143"/>
      <c r="E31" s="116"/>
      <c r="F31" s="117"/>
    </row>
    <row r="32" spans="1:6" ht="15.75" customHeight="1" x14ac:dyDescent="0.2">
      <c r="A32" s="70"/>
      <c r="B32" s="71"/>
      <c r="C32" s="72" t="s">
        <v>114</v>
      </c>
      <c r="D32" s="72"/>
      <c r="E32" s="130"/>
      <c r="F32" s="131"/>
    </row>
    <row r="33" spans="1:6" ht="15.75" customHeight="1" x14ac:dyDescent="0.2">
      <c r="A33" s="70"/>
      <c r="B33" s="71"/>
      <c r="C33" s="72"/>
      <c r="D33" s="72"/>
      <c r="E33" s="130"/>
      <c r="F33" s="131"/>
    </row>
    <row r="34" spans="1:6" ht="15.75" customHeight="1" x14ac:dyDescent="0.2">
      <c r="A34" s="70"/>
      <c r="B34" s="71"/>
      <c r="C34" s="72"/>
      <c r="D34" s="72"/>
      <c r="E34" s="130"/>
      <c r="F34" s="131"/>
    </row>
    <row r="35" spans="1:6" ht="15.75" customHeight="1" x14ac:dyDescent="0.2">
      <c r="A35" s="70"/>
      <c r="B35" s="71"/>
      <c r="C35" s="72"/>
      <c r="D35" s="72"/>
      <c r="E35" s="130"/>
      <c r="F35" s="131"/>
    </row>
    <row r="36" spans="1:6" ht="15.75" customHeight="1" x14ac:dyDescent="0.2">
      <c r="A36" s="70"/>
      <c r="B36" s="71"/>
      <c r="C36" s="72"/>
      <c r="D36" s="72"/>
      <c r="E36" s="130"/>
      <c r="F36" s="131"/>
    </row>
    <row r="37" spans="1:6" ht="15.75" customHeight="1" x14ac:dyDescent="0.2">
      <c r="A37" s="70"/>
      <c r="B37" s="71"/>
      <c r="C37" s="72"/>
      <c r="D37" s="72"/>
      <c r="E37" s="130"/>
      <c r="F37" s="131"/>
    </row>
    <row r="38" spans="1:6" ht="15.75" customHeight="1" x14ac:dyDescent="0.2">
      <c r="A38" s="70"/>
      <c r="B38" s="71"/>
      <c r="C38" s="72"/>
      <c r="D38" s="72"/>
      <c r="E38" s="130"/>
      <c r="F38" s="131"/>
    </row>
    <row r="39" spans="1:6" ht="15.75" customHeight="1" x14ac:dyDescent="0.2">
      <c r="A39" s="70"/>
      <c r="B39" s="71"/>
      <c r="C39" s="72"/>
      <c r="D39" s="72"/>
      <c r="E39" s="130"/>
      <c r="F39" s="131"/>
    </row>
    <row r="40" spans="1:6" x14ac:dyDescent="0.2">
      <c r="A40" s="110" t="s">
        <v>127</v>
      </c>
      <c r="B40" s="110"/>
      <c r="C40" s="110"/>
      <c r="D40" s="110"/>
      <c r="E40" s="110"/>
      <c r="F40" s="110"/>
    </row>
  </sheetData>
  <sheetProtection algorithmName="SHA-512" hashValue="A3an8OqfZcpMtoN+W+3aVlTfmrRqWfGerpR55hCz3iTpqJvqBZSskI2ONW5JjzmwR9UUyEKPnv5QaUPwDhYthA==" saltValue="Hr7WqED8t0ARWPyLo+d+uw==" spinCount="100000" sheet="1" formatCells="0" formatColumns="0" formatRows="0" insertRows="0" autoFilter="0"/>
  <mergeCells count="30">
    <mergeCell ref="E36:F36"/>
    <mergeCell ref="E37:F37"/>
    <mergeCell ref="E38:F38"/>
    <mergeCell ref="E39:F39"/>
    <mergeCell ref="E32:F32"/>
    <mergeCell ref="E33:F33"/>
    <mergeCell ref="E34:F34"/>
    <mergeCell ref="B22:C22"/>
    <mergeCell ref="B23:C23"/>
    <mergeCell ref="D20:F23"/>
    <mergeCell ref="E27:F31"/>
    <mergeCell ref="C29:C31"/>
    <mergeCell ref="B25:C25"/>
    <mergeCell ref="D29:D31"/>
    <mergeCell ref="A40:F40"/>
    <mergeCell ref="A5:B5"/>
    <mergeCell ref="A8:F8"/>
    <mergeCell ref="A27:B28"/>
    <mergeCell ref="C27:D27"/>
    <mergeCell ref="C28:D28"/>
    <mergeCell ref="A29:A31"/>
    <mergeCell ref="B29:B31"/>
    <mergeCell ref="B24:C24"/>
    <mergeCell ref="D24:F24"/>
    <mergeCell ref="D19:F19"/>
    <mergeCell ref="B19:C19"/>
    <mergeCell ref="B20:C20"/>
    <mergeCell ref="D25:F25"/>
    <mergeCell ref="E35:F35"/>
    <mergeCell ref="B21:C21"/>
  </mergeCells>
  <phoneticPr fontId="2"/>
  <dataValidations count="1">
    <dataValidation type="list" allowBlank="1" showInputMessage="1" showErrorMessage="1" sqref="C32:D39" xr:uid="{00000000-0002-0000-0300-000000000000}">
      <formula1>"　, ✔"</formula1>
    </dataValidation>
  </dataValidations>
  <printOptions horizontalCentered="1"/>
  <pageMargins left="0.35433070866141736" right="0.35433070866141736" top="0.74803149606299213" bottom="0.74803149606299213" header="0.31496062992125984" footer="0.31496062992125984"/>
  <pageSetup paperSize="9" scale="75" orientation="portrait" horizontalDpi="300" verticalDpi="300" r:id="rId1"/>
  <headerFooter>
    <oddFooter xml:space="preserve">&amp;C三木プーリ株式会社&amp;R04-00107　様式-H02　禁止化学物質非含有保証書(梱包材)　第7.0版  
&amp;P / &amp;N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34"/>
  <sheetViews>
    <sheetView showGridLines="0" view="pageBreakPreview" zoomScale="55" zoomScaleNormal="40" zoomScaleSheetLayoutView="55" workbookViewId="0">
      <selection activeCell="M20" sqref="M20"/>
    </sheetView>
  </sheetViews>
  <sheetFormatPr defaultColWidth="11" defaultRowHeight="14" x14ac:dyDescent="0.2"/>
  <cols>
    <col min="1" max="1" width="4.90625" style="79" customWidth="1"/>
    <col min="2" max="2" width="13.6328125" style="82" customWidth="1"/>
    <col min="3" max="3" width="33.6328125" style="81" customWidth="1"/>
    <col min="4" max="6" width="17.6328125" style="82" customWidth="1"/>
    <col min="7" max="7" width="24.6328125" style="82" customWidth="1"/>
    <col min="8" max="8" width="6.90625" style="82" customWidth="1"/>
    <col min="9" max="9" width="9.26953125" style="82" customWidth="1"/>
    <col min="10" max="11" width="10.6328125" style="82" customWidth="1"/>
    <col min="12" max="12" width="15.6328125" style="82" customWidth="1"/>
    <col min="13" max="14" width="20.6328125" style="82" customWidth="1"/>
    <col min="15" max="15" width="15.6328125" style="82" customWidth="1"/>
    <col min="16" max="17" width="10.6328125" style="82" customWidth="1"/>
    <col min="18" max="18" width="18" style="82" customWidth="1"/>
    <col min="19" max="19" width="18.08984375" style="82" customWidth="1"/>
    <col min="20" max="16384" width="11" style="83"/>
  </cols>
  <sheetData>
    <row r="1" spans="1:19" x14ac:dyDescent="0.2">
      <c r="B1" s="80"/>
    </row>
    <row r="2" spans="1:19" s="79" customFormat="1" ht="32.25" customHeight="1" x14ac:dyDescent="0.2">
      <c r="A2" s="76" t="s">
        <v>132</v>
      </c>
      <c r="B2" s="77"/>
      <c r="C2" s="77"/>
      <c r="D2" s="78"/>
      <c r="E2" s="78"/>
      <c r="F2" s="78"/>
      <c r="G2" s="78"/>
      <c r="H2" s="78"/>
      <c r="I2" s="78"/>
      <c r="J2" s="78"/>
      <c r="K2" s="78"/>
      <c r="L2" s="78"/>
      <c r="M2" s="78"/>
      <c r="N2" s="78"/>
      <c r="O2" s="78"/>
      <c r="P2" s="78"/>
      <c r="Q2" s="78"/>
      <c r="R2" s="78"/>
      <c r="S2" s="78"/>
    </row>
    <row r="3" spans="1:19" s="79" customFormat="1" ht="23.5" x14ac:dyDescent="0.2">
      <c r="A3" s="76"/>
      <c r="B3" s="84" t="s">
        <v>82</v>
      </c>
      <c r="C3" s="85" t="str">
        <f>保証書!F2</f>
        <v>　</v>
      </c>
      <c r="D3" s="78"/>
      <c r="E3" s="78"/>
      <c r="F3" s="78"/>
      <c r="G3" s="78"/>
      <c r="H3" s="78"/>
      <c r="I3" s="78"/>
      <c r="J3" s="78"/>
      <c r="K3" s="78"/>
      <c r="L3" s="78"/>
      <c r="M3" s="78"/>
      <c r="N3" s="78"/>
      <c r="O3" s="78"/>
      <c r="P3" s="78"/>
      <c r="Q3" s="78"/>
      <c r="R3" s="78"/>
      <c r="S3" s="78"/>
    </row>
    <row r="4" spans="1:19" s="79" customFormat="1" ht="23.5" customHeight="1" x14ac:dyDescent="0.2">
      <c r="A4" s="86"/>
      <c r="B4" s="87" t="s">
        <v>76</v>
      </c>
      <c r="C4" s="65" t="str">
        <f>保証書!F3</f>
        <v>　</v>
      </c>
      <c r="D4" s="86"/>
      <c r="E4" s="86"/>
      <c r="F4" s="86"/>
      <c r="G4" s="86"/>
      <c r="H4" s="86"/>
      <c r="I4" s="86"/>
      <c r="J4" s="86"/>
      <c r="K4" s="86"/>
      <c r="L4" s="86"/>
      <c r="M4" s="86"/>
      <c r="N4" s="86"/>
      <c r="O4" s="86"/>
      <c r="P4" s="86"/>
      <c r="Q4" s="86"/>
      <c r="R4" s="86"/>
      <c r="S4" s="86"/>
    </row>
    <row r="5" spans="1:19" s="79" customFormat="1" ht="23.5" customHeight="1" x14ac:dyDescent="0.2">
      <c r="A5" s="88"/>
      <c r="B5" s="89" t="s">
        <v>48</v>
      </c>
      <c r="C5" s="90" t="str">
        <f>保証書!F11</f>
        <v>　</v>
      </c>
      <c r="D5" s="86"/>
      <c r="E5" s="86"/>
      <c r="F5" s="86"/>
      <c r="G5" s="91"/>
      <c r="H5" s="86"/>
      <c r="I5" s="86"/>
      <c r="J5" s="86"/>
      <c r="K5" s="86"/>
      <c r="L5" s="86"/>
      <c r="M5" s="86"/>
      <c r="N5" s="86"/>
      <c r="O5" s="86"/>
      <c r="P5" s="86"/>
      <c r="Q5" s="86"/>
      <c r="R5" s="86"/>
      <c r="S5" s="86"/>
    </row>
    <row r="6" spans="1:19" s="79" customFormat="1" ht="23.5" customHeight="1" x14ac:dyDescent="0.2">
      <c r="A6" s="88"/>
      <c r="B6" s="89" t="s">
        <v>49</v>
      </c>
      <c r="C6" s="90" t="str">
        <f>保証書!F12</f>
        <v>　</v>
      </c>
      <c r="D6" s="86"/>
      <c r="E6" s="86"/>
      <c r="F6" s="86"/>
      <c r="G6" s="86"/>
      <c r="H6" s="86"/>
      <c r="I6" s="86"/>
      <c r="J6" s="86"/>
      <c r="K6" s="86"/>
      <c r="L6" s="86"/>
      <c r="M6" s="86"/>
      <c r="N6" s="86"/>
      <c r="O6" s="86"/>
      <c r="P6" s="86"/>
      <c r="Q6" s="86"/>
      <c r="R6" s="86"/>
      <c r="S6" s="86"/>
    </row>
    <row r="7" spans="1:19" s="79" customFormat="1" ht="23.5" x14ac:dyDescent="0.2">
      <c r="A7" s="88"/>
      <c r="B7" s="92" t="s">
        <v>9</v>
      </c>
      <c r="C7" s="93" t="str">
        <f>保証書!F13</f>
        <v>　</v>
      </c>
      <c r="D7" s="86"/>
      <c r="E7" s="86"/>
      <c r="F7" s="86"/>
      <c r="G7" s="86"/>
      <c r="H7" s="86"/>
      <c r="I7" s="86"/>
      <c r="J7" s="86"/>
      <c r="K7" s="86"/>
      <c r="L7" s="86"/>
      <c r="M7" s="86"/>
      <c r="N7" s="86"/>
      <c r="O7" s="86"/>
      <c r="P7" s="86"/>
      <c r="Q7" s="86"/>
      <c r="R7" s="86"/>
      <c r="S7" s="86"/>
    </row>
    <row r="8" spans="1:19" s="79" customFormat="1" ht="23.5" x14ac:dyDescent="0.2">
      <c r="A8" s="88"/>
      <c r="B8" s="92" t="s">
        <v>10</v>
      </c>
      <c r="C8" s="93" t="str">
        <f>保証書!F14</f>
        <v>　</v>
      </c>
      <c r="D8" s="86"/>
      <c r="E8" s="86"/>
      <c r="F8" s="86"/>
      <c r="G8" s="86"/>
      <c r="H8" s="86"/>
      <c r="I8" s="86"/>
      <c r="J8" s="86"/>
      <c r="K8" s="86"/>
      <c r="L8" s="86"/>
      <c r="M8" s="86"/>
      <c r="N8" s="86"/>
      <c r="O8" s="86"/>
      <c r="P8" s="86"/>
      <c r="Q8" s="86"/>
      <c r="R8" s="86"/>
      <c r="S8" s="86"/>
    </row>
    <row r="9" spans="1:19" s="79" customFormat="1" ht="21" customHeight="1" x14ac:dyDescent="0.2">
      <c r="A9" s="86"/>
      <c r="B9" s="86"/>
      <c r="C9" s="86"/>
      <c r="D9" s="86"/>
      <c r="E9" s="86"/>
      <c r="F9" s="86"/>
      <c r="G9" s="86"/>
      <c r="H9" s="86"/>
      <c r="I9" s="86"/>
      <c r="J9" s="86"/>
      <c r="K9" s="86"/>
      <c r="L9" s="86"/>
      <c r="M9" s="86"/>
      <c r="N9" s="86"/>
      <c r="O9" s="86"/>
      <c r="P9" s="86"/>
      <c r="Q9" s="86"/>
      <c r="R9" s="86"/>
      <c r="S9" s="86"/>
    </row>
    <row r="10" spans="1:19" s="79" customFormat="1" ht="16.5" customHeight="1" x14ac:dyDescent="0.2">
      <c r="A10" s="86"/>
      <c r="B10" s="94"/>
      <c r="C10" s="66"/>
      <c r="D10" s="86"/>
      <c r="E10" s="86"/>
      <c r="F10" s="86"/>
      <c r="G10" s="86"/>
      <c r="H10" s="86"/>
      <c r="I10" s="86"/>
      <c r="J10" s="86"/>
      <c r="K10" s="86"/>
      <c r="L10" s="86"/>
      <c r="M10" s="86"/>
      <c r="N10" s="86"/>
      <c r="O10" s="86"/>
      <c r="P10" s="86"/>
      <c r="Q10" s="86"/>
      <c r="R10" s="86"/>
      <c r="S10" s="86"/>
    </row>
    <row r="11" spans="1:19" s="79" customFormat="1" ht="19.5" customHeight="1" x14ac:dyDescent="0.2">
      <c r="A11" s="95" t="s">
        <v>52</v>
      </c>
      <c r="B11" s="96"/>
      <c r="C11" s="97"/>
      <c r="D11" s="98"/>
      <c r="E11" s="98"/>
      <c r="F11" s="98"/>
      <c r="G11" s="98"/>
      <c r="H11" s="98"/>
      <c r="I11" s="98"/>
      <c r="J11" s="98"/>
      <c r="K11" s="98"/>
      <c r="L11" s="98"/>
      <c r="M11" s="98"/>
      <c r="N11" s="98"/>
      <c r="O11" s="98"/>
      <c r="P11" s="98"/>
      <c r="Q11" s="98"/>
      <c r="R11" s="98"/>
      <c r="S11" s="99"/>
    </row>
    <row r="12" spans="1:19" s="100" customFormat="1" ht="21.65" customHeight="1" x14ac:dyDescent="0.2">
      <c r="A12" s="150" t="s">
        <v>0</v>
      </c>
      <c r="B12" s="151" t="s">
        <v>1</v>
      </c>
      <c r="C12" s="152" t="s">
        <v>2</v>
      </c>
      <c r="D12" s="155" t="s">
        <v>32</v>
      </c>
      <c r="E12" s="150" t="s">
        <v>40</v>
      </c>
      <c r="F12" s="150" t="s">
        <v>33</v>
      </c>
      <c r="G12" s="144" t="s">
        <v>55</v>
      </c>
      <c r="H12" s="144" t="s">
        <v>38</v>
      </c>
      <c r="I12" s="144" t="s">
        <v>133</v>
      </c>
      <c r="J12" s="147" t="s">
        <v>89</v>
      </c>
      <c r="K12" s="148"/>
      <c r="L12" s="148"/>
      <c r="M12" s="148"/>
      <c r="N12" s="148"/>
      <c r="O12" s="148"/>
      <c r="P12" s="148"/>
      <c r="Q12" s="148"/>
      <c r="R12" s="148"/>
      <c r="S12" s="149"/>
    </row>
    <row r="13" spans="1:19" s="100" customFormat="1" ht="28.5" customHeight="1" x14ac:dyDescent="0.2">
      <c r="A13" s="150"/>
      <c r="B13" s="151"/>
      <c r="C13" s="153"/>
      <c r="D13" s="155"/>
      <c r="E13" s="150"/>
      <c r="F13" s="150"/>
      <c r="G13" s="145"/>
      <c r="H13" s="145"/>
      <c r="I13" s="145"/>
      <c r="J13" s="150" t="s">
        <v>78</v>
      </c>
      <c r="K13" s="150"/>
      <c r="L13" s="150" t="s">
        <v>74</v>
      </c>
      <c r="M13" s="144" t="s">
        <v>73</v>
      </c>
      <c r="N13" s="144" t="s">
        <v>77</v>
      </c>
      <c r="O13" s="144" t="s">
        <v>56</v>
      </c>
      <c r="P13" s="150" t="s">
        <v>134</v>
      </c>
      <c r="Q13" s="150" t="s">
        <v>135</v>
      </c>
      <c r="R13" s="150" t="s">
        <v>5</v>
      </c>
      <c r="S13" s="150" t="s">
        <v>6</v>
      </c>
    </row>
    <row r="14" spans="1:19" s="100" customFormat="1" ht="28.5" customHeight="1" x14ac:dyDescent="0.2">
      <c r="A14" s="150"/>
      <c r="B14" s="151"/>
      <c r="C14" s="154"/>
      <c r="D14" s="155"/>
      <c r="E14" s="150"/>
      <c r="F14" s="150"/>
      <c r="G14" s="146"/>
      <c r="H14" s="146"/>
      <c r="I14" s="146"/>
      <c r="J14" s="29" t="s">
        <v>4</v>
      </c>
      <c r="K14" s="29" t="s">
        <v>3</v>
      </c>
      <c r="L14" s="150"/>
      <c r="M14" s="146"/>
      <c r="N14" s="146"/>
      <c r="O14" s="146"/>
      <c r="P14" s="150"/>
      <c r="Q14" s="150"/>
      <c r="R14" s="150"/>
      <c r="S14" s="150"/>
    </row>
    <row r="15" spans="1:19" ht="28.5" customHeight="1" x14ac:dyDescent="0.2">
      <c r="A15" s="35">
        <v>1</v>
      </c>
      <c r="B15" s="30"/>
      <c r="C15" s="31"/>
      <c r="D15" s="32"/>
      <c r="E15" s="32"/>
      <c r="F15" s="32"/>
      <c r="G15" s="32"/>
      <c r="H15" s="32"/>
      <c r="I15" s="32"/>
      <c r="J15" s="32"/>
      <c r="K15" s="32"/>
      <c r="L15" s="32"/>
      <c r="M15" s="32" t="str">
        <f>IFERROR(VLOOKUP(L15,調査対象物質!$A$5:$B$10,2,FALSE),"")</f>
        <v/>
      </c>
      <c r="N15" s="32"/>
      <c r="O15" s="32"/>
      <c r="P15" s="32"/>
      <c r="Q15" s="32"/>
      <c r="R15" s="32"/>
      <c r="S15" s="101"/>
    </row>
    <row r="16" spans="1:19" ht="28.5" customHeight="1" x14ac:dyDescent="0.2">
      <c r="A16" s="35">
        <v>2</v>
      </c>
      <c r="B16" s="30"/>
      <c r="C16" s="31"/>
      <c r="D16" s="32"/>
      <c r="E16" s="32"/>
      <c r="F16" s="32"/>
      <c r="G16" s="32"/>
      <c r="H16" s="32"/>
      <c r="I16" s="32"/>
      <c r="J16" s="32"/>
      <c r="K16" s="32"/>
      <c r="L16" s="32"/>
      <c r="M16" s="32" t="str">
        <f>IFERROR(VLOOKUP(L16,調査対象物質!$A$5:$B$10,2,FALSE),"")</f>
        <v/>
      </c>
      <c r="N16" s="33"/>
      <c r="O16" s="33"/>
      <c r="P16" s="32"/>
      <c r="Q16" s="34"/>
      <c r="R16" s="32"/>
      <c r="S16" s="32"/>
    </row>
    <row r="17" spans="1:19" ht="28.5" customHeight="1" x14ac:dyDescent="0.2">
      <c r="A17" s="102">
        <v>3</v>
      </c>
      <c r="B17" s="30"/>
      <c r="C17" s="31"/>
      <c r="D17" s="32"/>
      <c r="E17" s="32"/>
      <c r="F17" s="33"/>
      <c r="G17" s="32"/>
      <c r="H17" s="32"/>
      <c r="I17" s="33"/>
      <c r="J17" s="33"/>
      <c r="K17" s="33"/>
      <c r="L17" s="33"/>
      <c r="M17" s="32" t="str">
        <f>IFERROR(VLOOKUP(L17,調査対象物質!$A$5:$B$10,2,FALSE),"")</f>
        <v/>
      </c>
      <c r="N17" s="33"/>
      <c r="O17" s="33"/>
      <c r="P17" s="33"/>
      <c r="Q17" s="33"/>
      <c r="R17" s="33"/>
      <c r="S17" s="33"/>
    </row>
    <row r="18" spans="1:19" ht="28.5" customHeight="1" x14ac:dyDescent="0.2">
      <c r="A18" s="102">
        <v>4</v>
      </c>
      <c r="B18" s="30"/>
      <c r="C18" s="31"/>
      <c r="D18" s="32"/>
      <c r="E18" s="36"/>
      <c r="F18" s="33"/>
      <c r="G18" s="33"/>
      <c r="H18" s="32"/>
      <c r="I18" s="33"/>
      <c r="J18" s="33"/>
      <c r="K18" s="33"/>
      <c r="L18" s="33"/>
      <c r="M18" s="32" t="str">
        <f>IFERROR(VLOOKUP(L18,調査対象物質!$A$5:$B$10,2,FALSE),"")</f>
        <v/>
      </c>
      <c r="N18" s="33"/>
      <c r="O18" s="33"/>
      <c r="P18" s="33"/>
      <c r="Q18" s="33"/>
      <c r="R18" s="33"/>
      <c r="S18" s="33"/>
    </row>
    <row r="19" spans="1:19" ht="28.5" customHeight="1" x14ac:dyDescent="0.2">
      <c r="A19" s="102">
        <v>5</v>
      </c>
      <c r="B19" s="30"/>
      <c r="C19" s="31"/>
      <c r="E19" s="33"/>
      <c r="F19" s="33"/>
      <c r="G19" s="33"/>
      <c r="H19" s="32"/>
      <c r="I19" s="33"/>
      <c r="J19" s="33"/>
      <c r="K19" s="33"/>
      <c r="L19" s="33"/>
      <c r="M19" s="32" t="str">
        <f>IFERROR(VLOOKUP(L19,調査対象物質!$A$5:$B$10,2,FALSE),"")</f>
        <v/>
      </c>
      <c r="N19" s="33"/>
      <c r="O19" s="33"/>
      <c r="P19" s="33"/>
      <c r="Q19" s="33"/>
      <c r="R19" s="33"/>
      <c r="S19" s="33"/>
    </row>
    <row r="20" spans="1:19" ht="28.5" customHeight="1" x14ac:dyDescent="0.2">
      <c r="A20" s="102">
        <v>6</v>
      </c>
      <c r="B20" s="30"/>
      <c r="C20" s="31"/>
      <c r="D20" s="36"/>
      <c r="E20" s="33"/>
      <c r="F20" s="33"/>
      <c r="G20" s="33"/>
      <c r="H20" s="32"/>
      <c r="I20" s="33"/>
      <c r="J20" s="33"/>
      <c r="K20" s="33"/>
      <c r="L20" s="33"/>
      <c r="M20" s="32" t="str">
        <f>IFERROR(VLOOKUP(L20,調査対象物質!$A$5:$B$10,2,FALSE),"")</f>
        <v/>
      </c>
      <c r="N20" s="33"/>
      <c r="O20" s="33"/>
      <c r="P20" s="33"/>
      <c r="Q20" s="33"/>
      <c r="R20" s="33"/>
      <c r="S20" s="103"/>
    </row>
    <row r="21" spans="1:19" ht="28.5" customHeight="1" x14ac:dyDescent="0.2">
      <c r="A21" s="102">
        <v>7</v>
      </c>
      <c r="B21" s="30"/>
      <c r="C21" s="31"/>
      <c r="D21" s="36"/>
      <c r="E21" s="33"/>
      <c r="F21" s="33"/>
      <c r="G21" s="33"/>
      <c r="H21" s="32"/>
      <c r="I21" s="33"/>
      <c r="J21" s="33"/>
      <c r="K21" s="33"/>
      <c r="L21" s="33"/>
      <c r="M21" s="32" t="str">
        <f>IFERROR(VLOOKUP(L21,調査対象物質!$A$5:$B$10,2,FALSE),"")</f>
        <v/>
      </c>
      <c r="N21" s="33"/>
      <c r="O21" s="33"/>
      <c r="P21" s="33"/>
      <c r="Q21" s="33"/>
      <c r="R21" s="33"/>
      <c r="S21" s="33"/>
    </row>
    <row r="22" spans="1:19" ht="28.5" customHeight="1" x14ac:dyDescent="0.2">
      <c r="A22" s="102">
        <v>8</v>
      </c>
      <c r="B22" s="30"/>
      <c r="C22" s="31"/>
      <c r="D22" s="36"/>
      <c r="E22" s="33"/>
      <c r="F22" s="33"/>
      <c r="G22" s="33"/>
      <c r="H22" s="32"/>
      <c r="I22" s="33"/>
      <c r="J22" s="33"/>
      <c r="K22" s="33"/>
      <c r="L22" s="33"/>
      <c r="M22" s="32" t="str">
        <f>IFERROR(VLOOKUP(L22,調査対象物質!$A$5:$B$10,2,FALSE),"")</f>
        <v/>
      </c>
      <c r="N22" s="33"/>
      <c r="O22" s="33"/>
      <c r="P22" s="33"/>
      <c r="Q22" s="33"/>
      <c r="R22" s="33"/>
      <c r="S22" s="33"/>
    </row>
    <row r="23" spans="1:19" ht="28.5" customHeight="1" x14ac:dyDescent="0.2">
      <c r="A23" s="102">
        <v>9</v>
      </c>
      <c r="B23" s="30"/>
      <c r="C23" s="31"/>
      <c r="D23" s="36"/>
      <c r="E23" s="33"/>
      <c r="F23" s="33"/>
      <c r="G23" s="33"/>
      <c r="H23" s="33"/>
      <c r="I23" s="33"/>
      <c r="J23" s="33"/>
      <c r="K23" s="33"/>
      <c r="L23" s="33"/>
      <c r="M23" s="32" t="str">
        <f>IFERROR(VLOOKUP(L23,調査対象物質!$A$5:$B$10,2,FALSE),"")</f>
        <v/>
      </c>
      <c r="N23" s="33"/>
      <c r="O23" s="33"/>
      <c r="P23" s="33"/>
      <c r="Q23" s="33"/>
      <c r="R23" s="33"/>
      <c r="S23" s="33"/>
    </row>
    <row r="24" spans="1:19" ht="28.5" customHeight="1" x14ac:dyDescent="0.2">
      <c r="A24" s="102">
        <v>10</v>
      </c>
      <c r="B24" s="30"/>
      <c r="C24" s="31"/>
      <c r="D24" s="36"/>
      <c r="E24" s="33"/>
      <c r="F24" s="33"/>
      <c r="G24" s="33"/>
      <c r="H24" s="33"/>
      <c r="I24" s="33"/>
      <c r="J24" s="33"/>
      <c r="K24" s="33"/>
      <c r="L24" s="33"/>
      <c r="M24" s="32" t="str">
        <f>IFERROR(VLOOKUP(L24,調査対象物質!$A$5:$B$10,2,FALSE),"")</f>
        <v/>
      </c>
      <c r="N24" s="33"/>
      <c r="O24" s="33"/>
      <c r="P24" s="33"/>
      <c r="Q24" s="33"/>
      <c r="R24" s="33"/>
      <c r="S24" s="33"/>
    </row>
    <row r="25" spans="1:19" ht="28.5" customHeight="1" x14ac:dyDescent="0.2">
      <c r="A25" s="102">
        <v>11</v>
      </c>
      <c r="B25" s="30"/>
      <c r="C25" s="31"/>
      <c r="D25" s="36"/>
      <c r="F25" s="33"/>
      <c r="G25" s="33"/>
      <c r="H25" s="33"/>
      <c r="I25" s="33"/>
      <c r="J25" s="33"/>
      <c r="K25" s="33"/>
      <c r="L25" s="33"/>
      <c r="M25" s="32" t="str">
        <f>IFERROR(VLOOKUP(L25,調査対象物質!$A$5:$B$10,2,FALSE),"")</f>
        <v/>
      </c>
      <c r="N25" s="33"/>
      <c r="O25" s="33"/>
      <c r="P25" s="33"/>
      <c r="Q25" s="33"/>
      <c r="R25" s="33"/>
      <c r="S25" s="33"/>
    </row>
    <row r="26" spans="1:19" ht="28.5" customHeight="1" x14ac:dyDescent="0.2">
      <c r="A26" s="102">
        <v>12</v>
      </c>
      <c r="B26" s="30"/>
      <c r="C26" s="31"/>
      <c r="D26" s="36"/>
      <c r="E26" s="33"/>
      <c r="F26" s="33"/>
      <c r="G26" s="33"/>
      <c r="H26" s="33"/>
      <c r="I26" s="33"/>
      <c r="J26" s="33"/>
      <c r="K26" s="33"/>
      <c r="L26" s="33"/>
      <c r="M26" s="32" t="str">
        <f>IFERROR(VLOOKUP(L26,調査対象物質!$A$5:$B$10,2,FALSE),"")</f>
        <v/>
      </c>
      <c r="N26" s="33"/>
      <c r="O26" s="33"/>
      <c r="P26" s="33"/>
      <c r="Q26" s="33"/>
      <c r="R26" s="33"/>
      <c r="S26" s="33"/>
    </row>
    <row r="27" spans="1:19" ht="28.5" customHeight="1" x14ac:dyDescent="0.2">
      <c r="A27" s="102">
        <v>13</v>
      </c>
      <c r="B27" s="30"/>
      <c r="C27" s="31"/>
      <c r="D27" s="36"/>
      <c r="E27" s="33"/>
      <c r="F27" s="33"/>
      <c r="G27" s="33"/>
      <c r="H27" s="33"/>
      <c r="I27" s="33"/>
      <c r="J27" s="33"/>
      <c r="K27" s="33"/>
      <c r="L27" s="33"/>
      <c r="M27" s="32" t="str">
        <f>IFERROR(VLOOKUP(L27,調査対象物質!$A$5:$B$10,2,FALSE),"")</f>
        <v/>
      </c>
      <c r="N27" s="33"/>
      <c r="O27" s="33"/>
      <c r="P27" s="33"/>
      <c r="Q27" s="33"/>
      <c r="R27" s="33"/>
      <c r="S27" s="33"/>
    </row>
    <row r="28" spans="1:19" ht="28.5" customHeight="1" x14ac:dyDescent="0.2">
      <c r="A28" s="102">
        <v>14</v>
      </c>
      <c r="B28" s="30"/>
      <c r="C28" s="31"/>
      <c r="D28" s="36"/>
      <c r="E28" s="33"/>
      <c r="F28" s="33"/>
      <c r="G28" s="33"/>
      <c r="H28" s="33"/>
      <c r="I28" s="33"/>
      <c r="J28" s="33"/>
      <c r="K28" s="33"/>
      <c r="L28" s="33"/>
      <c r="M28" s="32" t="str">
        <f>IFERROR(VLOOKUP(L28,調査対象物質!$A$5:$B$10,2,FALSE),"")</f>
        <v/>
      </c>
      <c r="N28" s="33"/>
      <c r="O28" s="33"/>
      <c r="P28" s="33"/>
      <c r="Q28" s="33"/>
      <c r="R28" s="33"/>
      <c r="S28" s="33"/>
    </row>
    <row r="29" spans="1:19" ht="28.5" customHeight="1" x14ac:dyDescent="0.2">
      <c r="A29" s="102">
        <v>15</v>
      </c>
      <c r="B29" s="30"/>
      <c r="C29" s="31"/>
      <c r="D29" s="36"/>
      <c r="E29" s="33"/>
      <c r="F29" s="33"/>
      <c r="G29" s="33"/>
      <c r="H29" s="33"/>
      <c r="I29" s="33"/>
      <c r="J29" s="33"/>
      <c r="K29" s="33"/>
      <c r="L29" s="33"/>
      <c r="M29" s="32" t="str">
        <f>IFERROR(VLOOKUP(L29,調査対象物質!$A$5:$B$10,2,FALSE),"")</f>
        <v/>
      </c>
      <c r="N29" s="33"/>
      <c r="O29" s="33"/>
      <c r="P29" s="33"/>
      <c r="Q29" s="33"/>
      <c r="R29" s="33"/>
      <c r="S29" s="33"/>
    </row>
    <row r="30" spans="1:19" ht="28.5" customHeight="1" x14ac:dyDescent="0.2">
      <c r="A30" s="102">
        <v>16</v>
      </c>
      <c r="B30" s="30"/>
      <c r="C30" s="31"/>
      <c r="D30" s="36"/>
      <c r="E30" s="33"/>
      <c r="F30" s="33"/>
      <c r="G30" s="33"/>
      <c r="H30" s="33"/>
      <c r="I30" s="33"/>
      <c r="J30" s="33"/>
      <c r="K30" s="33"/>
      <c r="L30" s="33"/>
      <c r="M30" s="32" t="str">
        <f>IFERROR(VLOOKUP(L30,調査対象物質!$A$5:$B$10,2,FALSE),"")</f>
        <v/>
      </c>
      <c r="N30" s="33"/>
      <c r="O30" s="33"/>
      <c r="P30" s="33"/>
      <c r="Q30" s="33"/>
      <c r="R30" s="33"/>
      <c r="S30" s="33"/>
    </row>
    <row r="31" spans="1:19" ht="28.5" customHeight="1" x14ac:dyDescent="0.2">
      <c r="A31" s="102">
        <v>17</v>
      </c>
      <c r="B31" s="30"/>
      <c r="C31" s="31"/>
      <c r="D31" s="36"/>
      <c r="E31" s="33"/>
      <c r="F31" s="33"/>
      <c r="G31" s="33"/>
      <c r="H31" s="33"/>
      <c r="I31" s="33"/>
      <c r="J31" s="33"/>
      <c r="K31" s="33"/>
      <c r="L31" s="33"/>
      <c r="M31" s="32" t="str">
        <f>IFERROR(VLOOKUP(L31,調査対象物質!$A$5:$B$10,2,FALSE),"")</f>
        <v/>
      </c>
      <c r="N31" s="33"/>
      <c r="O31" s="33"/>
      <c r="P31" s="33"/>
      <c r="Q31" s="33"/>
      <c r="R31" s="33"/>
      <c r="S31" s="33"/>
    </row>
    <row r="32" spans="1:19" ht="28.5" customHeight="1" x14ac:dyDescent="0.2">
      <c r="A32" s="102">
        <v>18</v>
      </c>
      <c r="B32" s="37"/>
      <c r="C32" s="38"/>
      <c r="D32" s="39"/>
      <c r="E32" s="40"/>
      <c r="F32" s="40"/>
      <c r="G32" s="40"/>
      <c r="H32" s="40"/>
      <c r="I32" s="40"/>
      <c r="J32" s="40"/>
      <c r="K32" s="40"/>
      <c r="L32" s="40"/>
      <c r="M32" s="32" t="str">
        <f>IFERROR(VLOOKUP(L32,調査対象物質!$A$5:$B$10,2,FALSE),"")</f>
        <v/>
      </c>
      <c r="N32" s="40"/>
      <c r="O32" s="40"/>
      <c r="P32" s="40"/>
      <c r="Q32" s="40"/>
      <c r="R32" s="40"/>
      <c r="S32" s="40"/>
    </row>
    <row r="33" spans="1:19" ht="28.5" customHeight="1" x14ac:dyDescent="0.2">
      <c r="A33" s="102">
        <v>19</v>
      </c>
      <c r="B33" s="30"/>
      <c r="C33" s="31"/>
      <c r="D33" s="36"/>
      <c r="E33" s="33"/>
      <c r="F33" s="33"/>
      <c r="G33" s="33"/>
      <c r="H33" s="33"/>
      <c r="I33" s="33"/>
      <c r="J33" s="33"/>
      <c r="K33" s="33"/>
      <c r="L33" s="33"/>
      <c r="M33" s="32" t="str">
        <f>IFERROR(VLOOKUP(L33,調査対象物質!$A$5:$B$10,2,FALSE),"")</f>
        <v/>
      </c>
      <c r="N33" s="33"/>
      <c r="O33" s="33"/>
      <c r="P33" s="33"/>
      <c r="Q33" s="33"/>
      <c r="R33" s="33"/>
      <c r="S33" s="33"/>
    </row>
    <row r="34" spans="1:19" ht="28.5" customHeight="1" x14ac:dyDescent="0.2">
      <c r="A34" s="104">
        <v>20</v>
      </c>
      <c r="B34" s="42"/>
      <c r="C34" s="43"/>
      <c r="D34" s="44"/>
      <c r="E34" s="45"/>
      <c r="F34" s="45"/>
      <c r="G34" s="45"/>
      <c r="H34" s="45"/>
      <c r="I34" s="45"/>
      <c r="J34" s="45"/>
      <c r="K34" s="45"/>
      <c r="L34" s="45"/>
      <c r="M34" s="45" t="str">
        <f>IFERROR(VLOOKUP(L34,調査対象物質!$A$5:$B$10,2,FALSE),"")</f>
        <v/>
      </c>
      <c r="N34" s="45"/>
      <c r="O34" s="45"/>
      <c r="P34" s="45"/>
      <c r="Q34" s="45"/>
      <c r="R34" s="45"/>
      <c r="S34" s="45"/>
    </row>
  </sheetData>
  <sheetProtection selectLockedCells="1" selectUnlockedCells="1"/>
  <mergeCells count="19">
    <mergeCell ref="F12:F14"/>
    <mergeCell ref="A12:A14"/>
    <mergeCell ref="B12:B14"/>
    <mergeCell ref="C12:C14"/>
    <mergeCell ref="D12:D14"/>
    <mergeCell ref="E12:E14"/>
    <mergeCell ref="G12:G14"/>
    <mergeCell ref="H12:H14"/>
    <mergeCell ref="I12:I14"/>
    <mergeCell ref="J12:S12"/>
    <mergeCell ref="J13:K13"/>
    <mergeCell ref="L13:L14"/>
    <mergeCell ref="M13:M14"/>
    <mergeCell ref="N13:N14"/>
    <mergeCell ref="O13:O14"/>
    <mergeCell ref="P13:P14"/>
    <mergeCell ref="Q13:Q14"/>
    <mergeCell ref="R13:R14"/>
    <mergeCell ref="S13:S14"/>
  </mergeCells>
  <phoneticPr fontId="2"/>
  <dataValidations count="2">
    <dataValidation type="list" allowBlank="1" showInputMessage="1" showErrorMessage="1" sqref="J15:K34" xr:uid="{00000000-0002-0000-0400-000000000000}">
      <formula1>"　, ✔"</formula1>
    </dataValidation>
    <dataValidation type="list" allowBlank="1" showInputMessage="1" showErrorMessage="1" sqref="H15:H22" xr:uid="{00000000-0002-0000-0400-000001000000}">
      <formula1>"個,Kg,g,ｃ㎡"</formula1>
    </dataValidation>
  </dataValidations>
  <printOptions horizontalCentered="1"/>
  <pageMargins left="0.35433070866141736" right="0.35433070866141736" top="0.39370078740157483" bottom="0.39370078740157483" header="0.31496062992125984" footer="0.31496062992125984"/>
  <pageSetup paperSize="8" scale="68" orientation="landscape" r:id="rId1"/>
  <headerFooter>
    <oddFooter xml:space="preserve">&amp;C&amp;12三木プーリ株式会社&amp;R&amp;12 04-00107　様式-H02　含有化学物質調査表(梱包材)　第7.0版  
&amp;P /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35"/>
  <sheetViews>
    <sheetView showGridLines="0" zoomScale="55" zoomScaleNormal="55" zoomScaleSheetLayoutView="40" workbookViewId="0">
      <selection activeCell="C2" sqref="C2"/>
    </sheetView>
  </sheetViews>
  <sheetFormatPr defaultColWidth="11" defaultRowHeight="14" x14ac:dyDescent="0.2"/>
  <cols>
    <col min="1" max="1" width="4.90625" style="79" customWidth="1"/>
    <col min="2" max="2" width="13.6328125" style="82" customWidth="1"/>
    <col min="3" max="3" width="33.6328125" style="81" customWidth="1"/>
    <col min="4" max="6" width="17.6328125" style="82" customWidth="1"/>
    <col min="7" max="7" width="24.6328125" style="82" customWidth="1"/>
    <col min="8" max="8" width="6.90625" style="82" customWidth="1"/>
    <col min="9" max="9" width="9.26953125" style="82" customWidth="1"/>
    <col min="10" max="11" width="10.6328125" style="82" customWidth="1"/>
    <col min="12" max="12" width="15.6328125" style="82" customWidth="1"/>
    <col min="13" max="14" width="20.6328125" style="82" customWidth="1"/>
    <col min="15" max="15" width="15.6328125" style="82" customWidth="1"/>
    <col min="16" max="17" width="10.6328125" style="82" customWidth="1"/>
    <col min="18" max="18" width="18" style="82" customWidth="1"/>
    <col min="19" max="19" width="18.08984375" style="82" customWidth="1"/>
    <col min="20" max="16384" width="11" style="83"/>
  </cols>
  <sheetData>
    <row r="1" spans="1:19" x14ac:dyDescent="0.2">
      <c r="B1" s="80"/>
    </row>
    <row r="2" spans="1:19" s="79" customFormat="1" ht="32.25" customHeight="1" x14ac:dyDescent="0.2">
      <c r="A2" s="78" t="s">
        <v>136</v>
      </c>
      <c r="B2" s="77"/>
      <c r="C2" s="77"/>
      <c r="D2" s="78"/>
      <c r="E2" s="78"/>
      <c r="F2" s="78"/>
      <c r="G2" s="78"/>
      <c r="H2" s="78"/>
      <c r="I2" s="78"/>
      <c r="J2" s="78"/>
      <c r="K2" s="78"/>
      <c r="L2" s="77"/>
      <c r="M2" s="78"/>
      <c r="N2" s="78"/>
      <c r="O2" s="78"/>
      <c r="P2" s="78"/>
      <c r="Q2" s="78"/>
      <c r="R2" s="78"/>
      <c r="S2" s="78"/>
    </row>
    <row r="3" spans="1:19" s="79" customFormat="1" ht="23.5" customHeight="1" x14ac:dyDescent="0.2">
      <c r="A3" s="78"/>
      <c r="B3" s="84" t="s">
        <v>82</v>
      </c>
      <c r="C3" s="65" t="str">
        <f>保証書!F2</f>
        <v>　</v>
      </c>
      <c r="D3" s="78"/>
      <c r="E3" s="78"/>
      <c r="F3" s="78"/>
      <c r="G3" s="78"/>
      <c r="H3" s="78"/>
      <c r="I3" s="78"/>
      <c r="J3" s="78"/>
      <c r="K3" s="78"/>
      <c r="L3" s="77"/>
      <c r="M3" s="78"/>
      <c r="N3" s="78"/>
      <c r="O3" s="78"/>
      <c r="P3" s="78"/>
      <c r="Q3" s="78"/>
      <c r="R3" s="78"/>
      <c r="S3" s="78"/>
    </row>
    <row r="4" spans="1:19" s="79" customFormat="1" ht="23.5" customHeight="1" x14ac:dyDescent="0.2">
      <c r="A4" s="86"/>
      <c r="B4" s="87" t="s">
        <v>76</v>
      </c>
      <c r="C4" s="65" t="str">
        <f>保証書!F3</f>
        <v>　</v>
      </c>
      <c r="D4" s="86"/>
      <c r="E4" s="86"/>
      <c r="F4" s="86"/>
      <c r="G4" s="86"/>
      <c r="H4" s="86"/>
      <c r="I4" s="86"/>
      <c r="J4" s="86"/>
      <c r="K4" s="86"/>
      <c r="L4" s="86"/>
      <c r="M4" s="86"/>
      <c r="N4" s="86"/>
      <c r="O4" s="86"/>
      <c r="P4" s="86"/>
      <c r="Q4" s="86"/>
      <c r="R4" s="86"/>
      <c r="S4" s="86"/>
    </row>
    <row r="5" spans="1:19" s="79" customFormat="1" ht="23.5" x14ac:dyDescent="0.2">
      <c r="A5" s="88"/>
      <c r="B5" s="89" t="s">
        <v>48</v>
      </c>
      <c r="C5" s="90" t="str">
        <f>保証書!F11</f>
        <v>　</v>
      </c>
      <c r="D5" s="86"/>
      <c r="E5" s="86"/>
      <c r="F5" s="86"/>
      <c r="G5" s="91"/>
      <c r="H5" s="86"/>
      <c r="I5" s="86"/>
      <c r="J5" s="86"/>
      <c r="K5" s="86"/>
      <c r="L5" s="86"/>
      <c r="M5" s="86"/>
      <c r="N5" s="86"/>
      <c r="O5" s="86"/>
      <c r="P5" s="86"/>
      <c r="Q5" s="86"/>
      <c r="R5" s="86"/>
      <c r="S5" s="86"/>
    </row>
    <row r="6" spans="1:19" s="79" customFormat="1" ht="23.5" x14ac:dyDescent="0.2">
      <c r="A6" s="88"/>
      <c r="B6" s="89" t="s">
        <v>49</v>
      </c>
      <c r="C6" s="90" t="str">
        <f>保証書!F12</f>
        <v>　</v>
      </c>
      <c r="D6" s="86"/>
      <c r="E6" s="86"/>
      <c r="F6" s="86"/>
      <c r="G6" s="86"/>
      <c r="H6" s="86"/>
      <c r="I6" s="86"/>
      <c r="J6" s="86"/>
      <c r="K6" s="86"/>
      <c r="L6" s="86"/>
      <c r="M6" s="86"/>
      <c r="N6" s="86"/>
      <c r="O6" s="86"/>
      <c r="P6" s="86"/>
      <c r="Q6" s="86"/>
      <c r="R6" s="86"/>
      <c r="S6" s="86"/>
    </row>
    <row r="7" spans="1:19" s="79" customFormat="1" ht="23.5" x14ac:dyDescent="0.2">
      <c r="A7" s="88"/>
      <c r="B7" s="92" t="s">
        <v>9</v>
      </c>
      <c r="C7" s="93" t="str">
        <f>保証書!F13</f>
        <v>　</v>
      </c>
      <c r="D7" s="86"/>
      <c r="E7" s="86"/>
      <c r="F7" s="86"/>
      <c r="G7" s="86"/>
      <c r="H7" s="86"/>
      <c r="I7" s="86"/>
      <c r="J7" s="86"/>
      <c r="K7" s="86"/>
      <c r="L7" s="86"/>
      <c r="M7" s="86"/>
      <c r="N7" s="86"/>
      <c r="O7" s="86"/>
      <c r="P7" s="86"/>
      <c r="Q7" s="86"/>
      <c r="R7" s="86"/>
      <c r="S7" s="86"/>
    </row>
    <row r="8" spans="1:19" s="79" customFormat="1" ht="23.5" x14ac:dyDescent="0.2">
      <c r="A8" s="88"/>
      <c r="B8" s="92" t="s">
        <v>10</v>
      </c>
      <c r="C8" s="93" t="str">
        <f>保証書!F14</f>
        <v>　</v>
      </c>
      <c r="D8" s="86"/>
      <c r="E8" s="86"/>
      <c r="F8" s="86"/>
      <c r="G8" s="86"/>
      <c r="H8" s="86"/>
      <c r="I8" s="86"/>
      <c r="J8" s="86"/>
      <c r="K8" s="86"/>
      <c r="L8" s="86"/>
      <c r="M8" s="86"/>
      <c r="N8" s="86"/>
      <c r="O8" s="86"/>
      <c r="P8" s="86"/>
      <c r="Q8" s="86"/>
      <c r="R8" s="86"/>
      <c r="S8" s="86"/>
    </row>
    <row r="9" spans="1:19" s="79" customFormat="1" ht="21" customHeight="1" x14ac:dyDescent="0.2">
      <c r="A9" s="86"/>
      <c r="B9" s="86"/>
      <c r="C9" s="86"/>
      <c r="D9" s="86"/>
      <c r="E9" s="86"/>
      <c r="F9" s="86"/>
      <c r="G9" s="86"/>
      <c r="H9" s="86"/>
      <c r="I9" s="86"/>
      <c r="J9" s="86"/>
      <c r="K9" s="86"/>
      <c r="L9" s="86"/>
      <c r="M9" s="86"/>
      <c r="N9" s="86"/>
      <c r="O9" s="86"/>
      <c r="P9" s="86"/>
      <c r="Q9" s="86"/>
      <c r="R9" s="86"/>
      <c r="S9" s="86"/>
    </row>
    <row r="10" spans="1:19" s="79" customFormat="1" ht="16.5" customHeight="1" x14ac:dyDescent="0.2">
      <c r="A10" s="86"/>
      <c r="B10" s="94"/>
      <c r="C10" s="66"/>
      <c r="D10" s="86"/>
      <c r="E10" s="86"/>
      <c r="F10" s="86"/>
      <c r="G10" s="86"/>
      <c r="H10" s="86"/>
      <c r="I10" s="86"/>
      <c r="J10" s="86"/>
      <c r="K10" s="86"/>
      <c r="L10" s="86"/>
      <c r="M10" s="86"/>
      <c r="N10" s="86"/>
      <c r="O10" s="86"/>
      <c r="P10" s="86"/>
      <c r="Q10" s="86"/>
      <c r="R10" s="86"/>
      <c r="S10" s="86"/>
    </row>
    <row r="11" spans="1:19" s="79" customFormat="1" ht="19.5" customHeight="1" x14ac:dyDescent="0.2">
      <c r="A11" s="95" t="s">
        <v>52</v>
      </c>
      <c r="B11" s="96"/>
      <c r="C11" s="97"/>
      <c r="D11" s="98"/>
      <c r="E11" s="98"/>
      <c r="F11" s="98"/>
      <c r="G11" s="98"/>
      <c r="H11" s="98"/>
      <c r="I11" s="98"/>
      <c r="J11" s="98"/>
      <c r="K11" s="98"/>
      <c r="L11" s="98"/>
      <c r="M11" s="98"/>
      <c r="N11" s="98"/>
      <c r="O11" s="98"/>
      <c r="P11" s="98"/>
      <c r="Q11" s="98"/>
      <c r="R11" s="98"/>
      <c r="S11" s="99"/>
    </row>
    <row r="12" spans="1:19" s="100" customFormat="1" ht="21.65" customHeight="1" x14ac:dyDescent="0.2">
      <c r="A12" s="150" t="s">
        <v>0</v>
      </c>
      <c r="B12" s="151" t="s">
        <v>1</v>
      </c>
      <c r="C12" s="152" t="s">
        <v>2</v>
      </c>
      <c r="D12" s="155" t="s">
        <v>32</v>
      </c>
      <c r="E12" s="150" t="s">
        <v>40</v>
      </c>
      <c r="F12" s="150" t="s">
        <v>33</v>
      </c>
      <c r="G12" s="144" t="s">
        <v>55</v>
      </c>
      <c r="H12" s="144" t="s">
        <v>38</v>
      </c>
      <c r="I12" s="144" t="s">
        <v>133</v>
      </c>
      <c r="J12" s="147" t="s">
        <v>89</v>
      </c>
      <c r="K12" s="148"/>
      <c r="L12" s="148"/>
      <c r="M12" s="148"/>
      <c r="N12" s="148"/>
      <c r="O12" s="148"/>
      <c r="P12" s="148"/>
      <c r="Q12" s="148"/>
      <c r="R12" s="148"/>
      <c r="S12" s="149"/>
    </row>
    <row r="13" spans="1:19" s="100" customFormat="1" ht="28.5" customHeight="1" x14ac:dyDescent="0.2">
      <c r="A13" s="150"/>
      <c r="B13" s="151"/>
      <c r="C13" s="153"/>
      <c r="D13" s="155"/>
      <c r="E13" s="150"/>
      <c r="F13" s="150"/>
      <c r="G13" s="145"/>
      <c r="H13" s="145"/>
      <c r="I13" s="145"/>
      <c r="J13" s="150" t="s">
        <v>78</v>
      </c>
      <c r="K13" s="150"/>
      <c r="L13" s="150" t="s">
        <v>74</v>
      </c>
      <c r="M13" s="144" t="s">
        <v>73</v>
      </c>
      <c r="N13" s="144" t="s">
        <v>77</v>
      </c>
      <c r="O13" s="144" t="s">
        <v>56</v>
      </c>
      <c r="P13" s="150" t="s">
        <v>134</v>
      </c>
      <c r="Q13" s="150" t="s">
        <v>135</v>
      </c>
      <c r="R13" s="150" t="s">
        <v>5</v>
      </c>
      <c r="S13" s="150" t="s">
        <v>6</v>
      </c>
    </row>
    <row r="14" spans="1:19" s="100" customFormat="1" ht="28.5" customHeight="1" x14ac:dyDescent="0.2">
      <c r="A14" s="150"/>
      <c r="B14" s="151"/>
      <c r="C14" s="154"/>
      <c r="D14" s="155"/>
      <c r="E14" s="150"/>
      <c r="F14" s="150"/>
      <c r="G14" s="146"/>
      <c r="H14" s="146"/>
      <c r="I14" s="146"/>
      <c r="J14" s="29" t="s">
        <v>4</v>
      </c>
      <c r="K14" s="29" t="s">
        <v>3</v>
      </c>
      <c r="L14" s="150"/>
      <c r="M14" s="146"/>
      <c r="N14" s="146"/>
      <c r="O14" s="146"/>
      <c r="P14" s="150"/>
      <c r="Q14" s="150"/>
      <c r="R14" s="150"/>
      <c r="S14" s="150"/>
    </row>
    <row r="15" spans="1:19" ht="42" x14ac:dyDescent="0.2">
      <c r="A15" s="35">
        <v>1</v>
      </c>
      <c r="B15" s="30" t="s">
        <v>70</v>
      </c>
      <c r="C15" s="31" t="s">
        <v>90</v>
      </c>
      <c r="D15" s="32" t="s">
        <v>7</v>
      </c>
      <c r="E15" s="32" t="s">
        <v>28</v>
      </c>
      <c r="F15" s="32" t="s">
        <v>96</v>
      </c>
      <c r="G15" s="32" t="s">
        <v>34</v>
      </c>
      <c r="H15" s="32" t="s">
        <v>91</v>
      </c>
      <c r="I15" s="32" t="s">
        <v>35</v>
      </c>
      <c r="J15" s="32" t="s">
        <v>75</v>
      </c>
      <c r="K15" s="32"/>
      <c r="L15" s="32" t="s">
        <v>57</v>
      </c>
      <c r="M15" s="32" t="str">
        <f>IFERROR(VLOOKUP(L15,調査対象物質!$A$5:$B$10,2,FALSE),"")</f>
        <v>鉛/鉛化合物</v>
      </c>
      <c r="N15" s="32" t="s">
        <v>92</v>
      </c>
      <c r="O15" s="32" t="s">
        <v>61</v>
      </c>
      <c r="P15" s="32" t="s">
        <v>112</v>
      </c>
      <c r="Q15" s="49">
        <v>5.0000000000000001E-4</v>
      </c>
      <c r="R15" s="32" t="s">
        <v>94</v>
      </c>
      <c r="S15" s="32" t="s">
        <v>108</v>
      </c>
    </row>
    <row r="16" spans="1:19" ht="154" x14ac:dyDescent="0.2">
      <c r="A16" s="35">
        <v>1</v>
      </c>
      <c r="B16" s="30" t="s">
        <v>70</v>
      </c>
      <c r="C16" s="31" t="s">
        <v>90</v>
      </c>
      <c r="D16" s="32" t="s">
        <v>7</v>
      </c>
      <c r="E16" s="32" t="s">
        <v>28</v>
      </c>
      <c r="F16" s="32" t="s">
        <v>96</v>
      </c>
      <c r="G16" s="32" t="s">
        <v>34</v>
      </c>
      <c r="H16" s="32" t="s">
        <v>91</v>
      </c>
      <c r="I16" s="32" t="s">
        <v>35</v>
      </c>
      <c r="J16" s="32" t="s">
        <v>75</v>
      </c>
      <c r="K16" s="32"/>
      <c r="L16" s="32" t="s">
        <v>66</v>
      </c>
      <c r="M16" s="32" t="str">
        <f>IFERROR(VLOOKUP(L16,調査対象物質!$A$5:$B$10,2,FALSE),"")</f>
        <v>特定フタル酸エステル類4物質
フタル酸ビス(2-エチルヘキシル)(DEHP)
フタル酸ブチルベンジル(BBP)
フタル酸ジ‐n‐ブチル(DBP)
フタル酸ジイソブチル(DIBP)</v>
      </c>
      <c r="N16" s="33" t="s">
        <v>98</v>
      </c>
      <c r="O16" s="33" t="s">
        <v>97</v>
      </c>
      <c r="P16" s="32" t="s">
        <v>111</v>
      </c>
      <c r="Q16" s="34">
        <v>0.1</v>
      </c>
      <c r="R16" s="32" t="s">
        <v>103</v>
      </c>
      <c r="S16" s="32" t="s">
        <v>102</v>
      </c>
    </row>
    <row r="17" spans="1:19" ht="28" x14ac:dyDescent="0.2">
      <c r="A17" s="35">
        <v>2</v>
      </c>
      <c r="B17" s="30" t="s">
        <v>71</v>
      </c>
      <c r="C17" s="31" t="s">
        <v>95</v>
      </c>
      <c r="D17" s="32" t="s">
        <v>7</v>
      </c>
      <c r="E17" s="32" t="s">
        <v>28</v>
      </c>
      <c r="F17" s="32" t="s">
        <v>99</v>
      </c>
      <c r="G17" s="32" t="s">
        <v>109</v>
      </c>
      <c r="H17" s="32" t="s">
        <v>104</v>
      </c>
      <c r="I17" s="32" t="s">
        <v>105</v>
      </c>
      <c r="J17" s="32" t="s">
        <v>75</v>
      </c>
      <c r="K17" s="32"/>
      <c r="L17" s="32" t="s">
        <v>57</v>
      </c>
      <c r="M17" s="32" t="str">
        <f>IFERROR(VLOOKUP(L17,調査対象物質!$A$5:$B$10,2,FALSE),"")</f>
        <v>鉛/鉛化合物</v>
      </c>
      <c r="N17" s="32" t="s">
        <v>92</v>
      </c>
      <c r="O17" s="32" t="s">
        <v>61</v>
      </c>
      <c r="P17" s="32" t="s">
        <v>110</v>
      </c>
      <c r="Q17" s="34" t="s">
        <v>93</v>
      </c>
      <c r="R17" s="32" t="s">
        <v>100</v>
      </c>
      <c r="S17" s="32" t="s">
        <v>101</v>
      </c>
    </row>
    <row r="18" spans="1:19" ht="28.5" customHeight="1" x14ac:dyDescent="0.2">
      <c r="A18" s="102">
        <v>3</v>
      </c>
      <c r="B18" s="30" t="s">
        <v>72</v>
      </c>
      <c r="C18" s="31" t="s">
        <v>106</v>
      </c>
      <c r="D18" s="32" t="s">
        <v>36</v>
      </c>
      <c r="E18" s="32" t="s">
        <v>37</v>
      </c>
      <c r="F18" s="32" t="s">
        <v>99</v>
      </c>
      <c r="G18" s="32" t="s">
        <v>34</v>
      </c>
      <c r="H18" s="32" t="s">
        <v>8</v>
      </c>
      <c r="I18" s="33" t="s">
        <v>107</v>
      </c>
      <c r="J18" s="33"/>
      <c r="K18" s="33" t="s">
        <v>75</v>
      </c>
      <c r="L18" s="33"/>
      <c r="M18" s="32" t="str">
        <f>IFERROR(VLOOKUP(L18,調査対象物質!$A$5:$B$10,2,FALSE),"")</f>
        <v/>
      </c>
      <c r="N18" s="33"/>
      <c r="O18" s="33"/>
      <c r="P18" s="33"/>
      <c r="Q18" s="33"/>
      <c r="R18" s="33"/>
      <c r="S18" s="33"/>
    </row>
    <row r="19" spans="1:19" ht="28.5" customHeight="1" x14ac:dyDescent="0.2">
      <c r="A19" s="102">
        <v>4</v>
      </c>
      <c r="B19" s="30"/>
      <c r="C19" s="31"/>
      <c r="D19" s="32"/>
      <c r="E19" s="36"/>
      <c r="F19" s="33"/>
      <c r="G19" s="33"/>
      <c r="H19" s="32"/>
      <c r="I19" s="33"/>
      <c r="J19" s="33"/>
      <c r="K19" s="33"/>
      <c r="L19" s="33"/>
      <c r="M19" s="32" t="str">
        <f>IFERROR(VLOOKUP(L19,調査対象物質!$A$5:$B$10,2,FALSE),"")</f>
        <v/>
      </c>
      <c r="N19" s="33"/>
      <c r="O19" s="33"/>
      <c r="P19" s="33"/>
      <c r="Q19" s="33"/>
      <c r="R19" s="33"/>
      <c r="S19" s="33"/>
    </row>
    <row r="20" spans="1:19" ht="28.5" customHeight="1" x14ac:dyDescent="0.2">
      <c r="A20" s="102">
        <v>5</v>
      </c>
      <c r="B20" s="30"/>
      <c r="C20" s="31"/>
      <c r="E20" s="33"/>
      <c r="F20" s="33"/>
      <c r="G20" s="33"/>
      <c r="H20" s="32"/>
      <c r="I20" s="33"/>
      <c r="J20" s="33"/>
      <c r="K20" s="33"/>
      <c r="L20" s="33"/>
      <c r="M20" s="32" t="str">
        <f>IFERROR(VLOOKUP(L20,調査対象物質!$A$5:$B$10,2,FALSE),"")</f>
        <v/>
      </c>
      <c r="N20" s="33"/>
      <c r="O20" s="33"/>
      <c r="P20" s="33"/>
      <c r="Q20" s="33"/>
      <c r="R20" s="33"/>
      <c r="S20" s="33"/>
    </row>
    <row r="21" spans="1:19" ht="28.5" customHeight="1" x14ac:dyDescent="0.2">
      <c r="A21" s="102">
        <v>6</v>
      </c>
      <c r="B21" s="30"/>
      <c r="C21" s="31"/>
      <c r="D21" s="36"/>
      <c r="E21" s="33"/>
      <c r="F21" s="33"/>
      <c r="G21" s="33"/>
      <c r="H21" s="32"/>
      <c r="I21" s="33"/>
      <c r="J21" s="33"/>
      <c r="K21" s="33"/>
      <c r="L21" s="33"/>
      <c r="M21" s="32" t="str">
        <f>IFERROR(VLOOKUP(L21,調査対象物質!$A$5:$B$10,2,FALSE),"")</f>
        <v/>
      </c>
      <c r="N21" s="33"/>
      <c r="O21" s="33"/>
      <c r="P21" s="33"/>
      <c r="Q21" s="33"/>
      <c r="R21" s="33"/>
      <c r="S21" s="33"/>
    </row>
    <row r="22" spans="1:19" ht="28.5" customHeight="1" x14ac:dyDescent="0.2">
      <c r="A22" s="102">
        <v>7</v>
      </c>
      <c r="B22" s="30"/>
      <c r="C22" s="31"/>
      <c r="D22" s="36"/>
      <c r="E22" s="33"/>
      <c r="F22" s="33"/>
      <c r="G22" s="33"/>
      <c r="H22" s="32"/>
      <c r="I22" s="33"/>
      <c r="J22" s="33"/>
      <c r="K22" s="33"/>
      <c r="L22" s="33"/>
      <c r="M22" s="32" t="str">
        <f>IFERROR(VLOOKUP(L22,調査対象物質!$A$5:$B$10,2,FALSE),"")</f>
        <v/>
      </c>
      <c r="N22" s="33"/>
      <c r="O22" s="33"/>
      <c r="P22" s="33"/>
      <c r="Q22" s="33"/>
      <c r="R22" s="33"/>
      <c r="S22" s="33"/>
    </row>
    <row r="23" spans="1:19" ht="28.5" customHeight="1" x14ac:dyDescent="0.2">
      <c r="A23" s="102">
        <v>8</v>
      </c>
      <c r="B23" s="30"/>
      <c r="C23" s="31"/>
      <c r="D23" s="36"/>
      <c r="E23" s="33"/>
      <c r="F23" s="33"/>
      <c r="G23" s="33"/>
      <c r="H23" s="32"/>
      <c r="I23" s="33"/>
      <c r="J23" s="33"/>
      <c r="K23" s="33"/>
      <c r="L23" s="33"/>
      <c r="M23" s="32" t="str">
        <f>IFERROR(VLOOKUP(L23,調査対象物質!$A$5:$B$10,2,FALSE),"")</f>
        <v/>
      </c>
      <c r="N23" s="33"/>
      <c r="O23" s="33"/>
      <c r="P23" s="33"/>
      <c r="Q23" s="33"/>
      <c r="R23" s="33"/>
      <c r="S23" s="33"/>
    </row>
    <row r="24" spans="1:19" ht="28.5" customHeight="1" x14ac:dyDescent="0.2">
      <c r="A24" s="102">
        <v>9</v>
      </c>
      <c r="B24" s="30"/>
      <c r="C24" s="31"/>
      <c r="D24" s="36"/>
      <c r="E24" s="33"/>
      <c r="F24" s="33"/>
      <c r="G24" s="33"/>
      <c r="H24" s="33"/>
      <c r="I24" s="33"/>
      <c r="J24" s="33"/>
      <c r="K24" s="33"/>
      <c r="L24" s="33"/>
      <c r="M24" s="32" t="str">
        <f>IFERROR(VLOOKUP(L24,調査対象物質!$A$5:$B$10,2,FALSE),"")</f>
        <v/>
      </c>
      <c r="N24" s="33"/>
      <c r="O24" s="33"/>
      <c r="P24" s="33"/>
      <c r="Q24" s="33"/>
      <c r="R24" s="33"/>
      <c r="S24" s="33"/>
    </row>
    <row r="25" spans="1:19" ht="28.5" customHeight="1" x14ac:dyDescent="0.2">
      <c r="A25" s="102">
        <v>10</v>
      </c>
      <c r="B25" s="30"/>
      <c r="C25" s="31"/>
      <c r="D25" s="36"/>
      <c r="E25" s="33"/>
      <c r="F25" s="33"/>
      <c r="G25" s="33"/>
      <c r="H25" s="33"/>
      <c r="I25" s="33"/>
      <c r="J25" s="33"/>
      <c r="K25" s="33"/>
      <c r="L25" s="33"/>
      <c r="M25" s="32" t="str">
        <f>IFERROR(VLOOKUP(L25,調査対象物質!$A$5:$B$10,2,FALSE),"")</f>
        <v/>
      </c>
      <c r="N25" s="33"/>
      <c r="O25" s="33"/>
      <c r="P25" s="33"/>
      <c r="Q25" s="33"/>
      <c r="R25" s="33"/>
      <c r="S25" s="33"/>
    </row>
    <row r="26" spans="1:19" ht="28.5" customHeight="1" x14ac:dyDescent="0.2">
      <c r="A26" s="102">
        <v>11</v>
      </c>
      <c r="B26" s="30"/>
      <c r="C26" s="31"/>
      <c r="D26" s="36"/>
      <c r="F26" s="33"/>
      <c r="G26" s="33"/>
      <c r="H26" s="33"/>
      <c r="I26" s="33"/>
      <c r="J26" s="33"/>
      <c r="K26" s="33"/>
      <c r="L26" s="33"/>
      <c r="M26" s="32" t="str">
        <f>IFERROR(VLOOKUP(L26,調査対象物質!$A$5:$B$10,2,FALSE),"")</f>
        <v/>
      </c>
      <c r="N26" s="33"/>
      <c r="O26" s="33"/>
      <c r="P26" s="33"/>
      <c r="Q26" s="33"/>
      <c r="R26" s="33"/>
      <c r="S26" s="33"/>
    </row>
    <row r="27" spans="1:19" ht="28.5" customHeight="1" x14ac:dyDescent="0.2">
      <c r="A27" s="102">
        <v>12</v>
      </c>
      <c r="B27" s="30"/>
      <c r="C27" s="31"/>
      <c r="D27" s="36"/>
      <c r="E27" s="33"/>
      <c r="F27" s="33"/>
      <c r="G27" s="33"/>
      <c r="H27" s="33"/>
      <c r="I27" s="33"/>
      <c r="J27" s="33"/>
      <c r="K27" s="33"/>
      <c r="L27" s="33"/>
      <c r="M27" s="32" t="str">
        <f>IFERROR(VLOOKUP(L27,調査対象物質!$A$5:$B$10,2,FALSE),"")</f>
        <v/>
      </c>
      <c r="N27" s="33"/>
      <c r="O27" s="33"/>
      <c r="P27" s="33"/>
      <c r="Q27" s="33"/>
      <c r="R27" s="33"/>
      <c r="S27" s="33"/>
    </row>
    <row r="28" spans="1:19" ht="28.5" customHeight="1" x14ac:dyDescent="0.2">
      <c r="A28" s="102">
        <v>13</v>
      </c>
      <c r="B28" s="30"/>
      <c r="C28" s="31"/>
      <c r="D28" s="36"/>
      <c r="E28" s="33"/>
      <c r="F28" s="33"/>
      <c r="G28" s="33"/>
      <c r="H28" s="33"/>
      <c r="I28" s="33"/>
      <c r="J28" s="33"/>
      <c r="K28" s="33"/>
      <c r="L28" s="33"/>
      <c r="M28" s="32" t="str">
        <f>IFERROR(VLOOKUP(L28,調査対象物質!$A$5:$B$10,2,FALSE),"")</f>
        <v/>
      </c>
      <c r="N28" s="33"/>
      <c r="O28" s="33"/>
      <c r="P28" s="33"/>
      <c r="Q28" s="33"/>
      <c r="R28" s="33"/>
      <c r="S28" s="33"/>
    </row>
    <row r="29" spans="1:19" ht="28.5" customHeight="1" x14ac:dyDescent="0.2">
      <c r="A29" s="102">
        <v>14</v>
      </c>
      <c r="B29" s="30"/>
      <c r="C29" s="31"/>
      <c r="D29" s="36"/>
      <c r="E29" s="33"/>
      <c r="F29" s="33"/>
      <c r="G29" s="33"/>
      <c r="H29" s="33"/>
      <c r="I29" s="33"/>
      <c r="J29" s="33"/>
      <c r="K29" s="33"/>
      <c r="L29" s="33"/>
      <c r="M29" s="32" t="str">
        <f>IFERROR(VLOOKUP(L29,調査対象物質!$A$5:$B$10,2,FALSE),"")</f>
        <v/>
      </c>
      <c r="N29" s="33"/>
      <c r="O29" s="33"/>
      <c r="P29" s="33"/>
      <c r="Q29" s="33"/>
      <c r="R29" s="33"/>
      <c r="S29" s="33"/>
    </row>
    <row r="30" spans="1:19" ht="28.5" customHeight="1" x14ac:dyDescent="0.2">
      <c r="A30" s="102">
        <v>15</v>
      </c>
      <c r="B30" s="30"/>
      <c r="C30" s="31"/>
      <c r="D30" s="36"/>
      <c r="E30" s="33"/>
      <c r="F30" s="33"/>
      <c r="G30" s="33"/>
      <c r="H30" s="33"/>
      <c r="I30" s="33"/>
      <c r="J30" s="33"/>
      <c r="K30" s="33"/>
      <c r="L30" s="33"/>
      <c r="M30" s="32" t="str">
        <f>IFERROR(VLOOKUP(L30,調査対象物質!$A$5:$B$10,2,FALSE),"")</f>
        <v/>
      </c>
      <c r="N30" s="33"/>
      <c r="O30" s="33"/>
      <c r="P30" s="33"/>
      <c r="Q30" s="33"/>
      <c r="R30" s="33"/>
      <c r="S30" s="33"/>
    </row>
    <row r="31" spans="1:19" ht="28.5" customHeight="1" x14ac:dyDescent="0.2">
      <c r="A31" s="102">
        <v>16</v>
      </c>
      <c r="B31" s="30"/>
      <c r="C31" s="31"/>
      <c r="D31" s="36"/>
      <c r="E31" s="33"/>
      <c r="F31" s="33"/>
      <c r="G31" s="33"/>
      <c r="H31" s="33"/>
      <c r="I31" s="33"/>
      <c r="J31" s="33"/>
      <c r="K31" s="33"/>
      <c r="L31" s="33"/>
      <c r="M31" s="32" t="str">
        <f>IFERROR(VLOOKUP(L31,調査対象物質!$A$5:$B$10,2,FALSE),"")</f>
        <v/>
      </c>
      <c r="N31" s="33"/>
      <c r="O31" s="33"/>
      <c r="P31" s="33"/>
      <c r="Q31" s="33"/>
      <c r="R31" s="33"/>
      <c r="S31" s="33"/>
    </row>
    <row r="32" spans="1:19" ht="28.5" customHeight="1" x14ac:dyDescent="0.2">
      <c r="A32" s="102">
        <v>17</v>
      </c>
      <c r="B32" s="30"/>
      <c r="C32" s="31"/>
      <c r="D32" s="36"/>
      <c r="E32" s="33"/>
      <c r="F32" s="33"/>
      <c r="G32" s="33"/>
      <c r="H32" s="33"/>
      <c r="I32" s="33"/>
      <c r="J32" s="33"/>
      <c r="K32" s="33"/>
      <c r="L32" s="33"/>
      <c r="M32" s="32" t="str">
        <f>IFERROR(VLOOKUP(L32,調査対象物質!$A$5:$B$10,2,FALSE),"")</f>
        <v/>
      </c>
      <c r="N32" s="33"/>
      <c r="O32" s="33"/>
      <c r="P32" s="33"/>
      <c r="Q32" s="33"/>
      <c r="R32" s="33"/>
      <c r="S32" s="33"/>
    </row>
    <row r="33" spans="1:19" ht="28.5" customHeight="1" x14ac:dyDescent="0.2">
      <c r="A33" s="102">
        <v>18</v>
      </c>
      <c r="B33" s="37"/>
      <c r="C33" s="38"/>
      <c r="D33" s="39"/>
      <c r="E33" s="40"/>
      <c r="F33" s="40"/>
      <c r="G33" s="40"/>
      <c r="H33" s="40"/>
      <c r="I33" s="40"/>
      <c r="J33" s="40"/>
      <c r="K33" s="40"/>
      <c r="L33" s="40"/>
      <c r="M33" s="32" t="str">
        <f>IFERROR(VLOOKUP(L33,調査対象物質!$A$5:$B$10,2,FALSE),"")</f>
        <v/>
      </c>
      <c r="N33" s="40"/>
      <c r="O33" s="40"/>
      <c r="P33" s="40"/>
      <c r="Q33" s="40"/>
      <c r="R33" s="40"/>
      <c r="S33" s="40"/>
    </row>
    <row r="34" spans="1:19" ht="28.5" customHeight="1" x14ac:dyDescent="0.2">
      <c r="A34" s="102">
        <v>19</v>
      </c>
      <c r="B34" s="30"/>
      <c r="C34" s="31"/>
      <c r="D34" s="36"/>
      <c r="E34" s="33"/>
      <c r="F34" s="33"/>
      <c r="G34" s="33"/>
      <c r="H34" s="33"/>
      <c r="I34" s="33"/>
      <c r="J34" s="33"/>
      <c r="K34" s="33"/>
      <c r="L34" s="33"/>
      <c r="M34" s="32" t="str">
        <f>IFERROR(VLOOKUP(L34,調査対象物質!$A$5:$B$10,2,FALSE),"")</f>
        <v/>
      </c>
      <c r="N34" s="33"/>
      <c r="O34" s="33"/>
      <c r="P34" s="33"/>
      <c r="Q34" s="33"/>
      <c r="R34" s="33"/>
      <c r="S34" s="33"/>
    </row>
    <row r="35" spans="1:19" ht="28.5" customHeight="1" x14ac:dyDescent="0.2">
      <c r="A35" s="104">
        <v>20</v>
      </c>
      <c r="B35" s="42"/>
      <c r="C35" s="43"/>
      <c r="D35" s="44"/>
      <c r="E35" s="45"/>
      <c r="F35" s="45"/>
      <c r="G35" s="45"/>
      <c r="H35" s="45"/>
      <c r="I35" s="45"/>
      <c r="J35" s="45"/>
      <c r="K35" s="45"/>
      <c r="L35" s="45"/>
      <c r="M35" s="45" t="str">
        <f>IFERROR(VLOOKUP(L35,調査対象物質!$A$5:$B$10,2,FALSE),"")</f>
        <v/>
      </c>
      <c r="N35" s="45"/>
      <c r="O35" s="45"/>
      <c r="P35" s="45"/>
      <c r="Q35" s="45"/>
      <c r="R35" s="45"/>
      <c r="S35" s="45"/>
    </row>
  </sheetData>
  <sheetProtection sheet="1" objects="1" scenarios="1" selectLockedCells="1" selectUnlockedCells="1"/>
  <mergeCells count="19">
    <mergeCell ref="A12:A14"/>
    <mergeCell ref="B12:B14"/>
    <mergeCell ref="C12:C14"/>
    <mergeCell ref="D12:D14"/>
    <mergeCell ref="E12:E14"/>
    <mergeCell ref="O13:O14"/>
    <mergeCell ref="M13:M14"/>
    <mergeCell ref="N13:N14"/>
    <mergeCell ref="F12:F14"/>
    <mergeCell ref="G12:G14"/>
    <mergeCell ref="H12:H14"/>
    <mergeCell ref="I12:I14"/>
    <mergeCell ref="J12:S12"/>
    <mergeCell ref="J13:K13"/>
    <mergeCell ref="L13:L14"/>
    <mergeCell ref="P13:P14"/>
    <mergeCell ref="Q13:Q14"/>
    <mergeCell ref="R13:R14"/>
    <mergeCell ref="S13:S14"/>
  </mergeCells>
  <phoneticPr fontId="2"/>
  <dataValidations count="2">
    <dataValidation type="list" allowBlank="1" showInputMessage="1" showErrorMessage="1" sqref="H15:H23" xr:uid="{00000000-0002-0000-0500-000000000000}">
      <formula1>"個,Kg,g,ｃ㎡"</formula1>
    </dataValidation>
    <dataValidation type="list" allowBlank="1" showInputMessage="1" showErrorMessage="1" sqref="J15:K35" xr:uid="{00000000-0002-0000-0500-000001000000}">
      <formula1>"　, ✔"</formula1>
    </dataValidation>
  </dataValidations>
  <printOptions horizontalCentered="1"/>
  <pageMargins left="0.35433070866141736" right="0.31496062992125984" top="0.39370078740157483" bottom="0.39370078740157483" header="0.31496062992125984" footer="0.31496062992125984"/>
  <pageSetup paperSize="8" scale="70" orientation="landscape" r:id="rId1"/>
  <headerFooter>
    <oddFooter xml:space="preserve">&amp;C&amp;12三木プーリ株式会社&amp;R&amp;12 04-00107　様式-H02　含有化学物質調査表(梱包材)　第7.0版  
&amp;P / &amp;N </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案内文書</vt:lpstr>
      <vt:lpstr>調査対象物質</vt:lpstr>
      <vt:lpstr>保証書</vt:lpstr>
      <vt:lpstr>調査表</vt:lpstr>
      <vt:lpstr>記入例</vt:lpstr>
      <vt:lpstr>案内文書!Print_Area</vt:lpstr>
      <vt:lpstr>記入例!Print_Area</vt:lpstr>
      <vt:lpstr>調査対象物質!Print_Area</vt:lpstr>
      <vt:lpstr>調査表!Print_Area</vt:lpstr>
      <vt:lpstr>保証書!Print_Area</vt:lpstr>
      <vt:lpstr>記入例!Print_Titles</vt:lpstr>
      <vt:lpstr>調査表!Print_Titles</vt:lpstr>
      <vt:lpstr>保証書!Print_Titles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Kessler Manuel</dc:creator>
  <cp:lastModifiedBy>黎 嘉韵</cp:lastModifiedBy>
  <cp:lastPrinted>2024-10-09T01:46:41Z</cp:lastPrinted>
  <dcterms:created xsi:type="dcterms:W3CDTF">2014-11-21T14:14:23Z</dcterms:created>
  <dcterms:modified xsi:type="dcterms:W3CDTF">2024-12-04T07:29:32Z</dcterms:modified>
</cp:coreProperties>
</file>